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  <definedName name="_xlnm.Print_Area" localSheetId="0">汇总表!$A$1:$T$22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<sst xmlns="http://schemas.openxmlformats.org/spreadsheetml/2006/main" count="41" uniqueCount="26">
  <si>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</si>
  <si>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2025年6月份城乡低保、特困、事实无人抚养儿童和低保高龄补贴资金拨付表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</si>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</sst>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zoomScale="85" zoomScaleNormal="85" workbookViewId="0">
      <selection activeCell="V8" sqref="V8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45811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22</v>
      </c>
      <c r="C6" s="10">
        <v>32</v>
      </c>
      <c r="D6" s="11">
        <v>23940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5</v>
      </c>
      <c r="L6" s="10">
        <v>5</v>
      </c>
      <c r="M6" s="17">
        <v>7232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27</v>
      </c>
      <c r="C7" s="10">
        <v>35</v>
      </c>
      <c r="D7" s="11">
        <v>26810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11</v>
      </c>
      <c r="C8" s="10">
        <v>18</v>
      </c>
      <c r="D8" s="11">
        <v>9070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32</v>
      </c>
      <c r="C9" s="10">
        <v>41</v>
      </c>
      <c r="D9" s="11">
        <v>29039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0</v>
      </c>
      <c r="K9" s="10">
        <v>4</v>
      </c>
      <c r="L9" s="10">
        <v>4</v>
      </c>
      <c r="M9" s="17">
        <v>6670</v>
      </c>
      <c r="N9" s="12">
        <v>0</v>
      </c>
      <c r="O9" s="12">
        <v>0</v>
      </c>
      <c r="P9" s="12">
        <v>0</v>
      </c>
      <c r="Q9" s="12">
        <v>2</v>
      </c>
      <c r="R9" s="12">
        <v>2</v>
      </c>
      <c r="S9" s="12">
        <v>2769</v>
      </c>
    </row>
    <row r="10" s="1" customFormat="1" ht="22" customHeight="1" spans="1:19">
      <c r="A10" s="12" t="s">
        <v>18</v>
      </c>
      <c r="B10" s="10">
        <v>28</v>
      </c>
      <c r="C10" s="10">
        <v>49</v>
      </c>
      <c r="D10" s="11">
        <v>24385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11</v>
      </c>
      <c r="L10" s="10">
        <v>12</v>
      </c>
      <c r="M10" s="17">
        <v>16946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27</v>
      </c>
      <c r="C11" s="10">
        <v>41</v>
      </c>
      <c r="D11" s="11">
        <v>25467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9</v>
      </c>
      <c r="L12" s="10">
        <v>9</v>
      </c>
      <c r="M12" s="17">
        <v>11169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13</v>
      </c>
      <c r="C13" s="10">
        <v>20</v>
      </c>
      <c r="D13" s="11">
        <v>10920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5</v>
      </c>
      <c r="C14" s="10">
        <v>6</v>
      </c>
      <c r="D14" s="11">
        <v>4090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20</v>
      </c>
      <c r="C15" s="10">
        <v>32</v>
      </c>
      <c r="D15" s="11">
        <v>18465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204</v>
      </c>
      <c r="C17" s="13">
        <f t="shared" si="0"/>
        <v>295</v>
      </c>
      <c r="D17" s="13">
        <f t="shared" si="0"/>
        <v>187382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5</v>
      </c>
      <c r="I17" s="13">
        <f t="shared" si="0"/>
        <v>5</v>
      </c>
      <c r="J17" s="13">
        <f t="shared" si="0"/>
        <v>500</v>
      </c>
      <c r="K17" s="13">
        <f t="shared" si="0"/>
        <v>62</v>
      </c>
      <c r="L17" s="13">
        <f t="shared" si="0"/>
        <v>64</v>
      </c>
      <c r="M17" s="13">
        <f t="shared" si="0"/>
        <v>90931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9</v>
      </c>
      <c r="R17" s="13">
        <f t="shared" si="0"/>
        <v>10</v>
      </c>
      <c r="S17" s="13">
        <f t="shared" si="0"/>
        <v>12215</v>
      </c>
    </row>
    <row r="20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2025-06-06T03:30:21Z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166711E1C2904F908EB7A58F6D26887D</vt:lpwstr>
  </property>
</Properties>
</file>