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40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<sst xmlns="http://schemas.openxmlformats.org/spreadsheetml/2006/main" count="30" uniqueCount="15">
  <si>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2026年6月份城乡低保、特困、孤儿和低保高龄补贴资金拨付表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</si>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</sst>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75" zoomScaleNormal="175" topLeftCell="F1" workbookViewId="0">
      <selection activeCell="R8" sqref="R8"/>
    </sheetView>
  </sheetViews>
  <sheetFormatPr defaultColWidth="9.25" defaultRowHeight="13.5"/>
  <cols>
    <col min="1" max="1" width="10" style="3" customWidth="1"/>
    <col min="2" max="2" width="7.13333333333333" style="3" customWidth="1"/>
    <col min="3" max="3" width="8.13333333333333" style="3" customWidth="1"/>
    <col min="4" max="4" width="14" style="3" customWidth="1"/>
    <col min="5" max="5" width="5.25" style="3" customWidth="1"/>
    <col min="6" max="6" width="6.63333333333333" style="3" customWidth="1"/>
    <col min="7" max="7" width="12.25" style="3" customWidth="1"/>
    <col min="8" max="8" width="6" style="3" customWidth="1"/>
    <col min="9" max="9" width="5.88333333333333" style="3" customWidth="1"/>
    <col min="10" max="10" width="8.6333333333333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3333333333333" style="3" customWidth="1"/>
    <col min="16" max="16" width="8.88333333333333" style="3" customWidth="1"/>
    <col min="17" max="17" width="5.88333333333333" style="3" customWidth="1"/>
    <col min="18" max="18" width="8.38333333333333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46176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173-1+2+7-1+1-1-1</f>
        <v>179</v>
      </c>
      <c r="C5" s="14">
        <f>223-1+2+10-1+1-2-1</f>
        <v>231</v>
      </c>
      <c r="D5" s="14">
        <f>159525-845+845+845+845*7+205+205+205-845+845-845-345-845</f>
        <v>164865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28</v>
      </c>
      <c r="L5" s="15">
        <v>28</v>
      </c>
      <c r="M5" s="15">
        <f>1304*23+1955+3182*4</f>
        <v>44675</v>
      </c>
      <c r="N5" s="15">
        <v>0</v>
      </c>
      <c r="O5" s="15">
        <v>0</v>
      </c>
      <c r="P5" s="15">
        <v>0</v>
      </c>
      <c r="Q5" s="15">
        <v>6</v>
      </c>
      <c r="R5" s="15">
        <v>6</v>
      </c>
      <c r="S5" s="15">
        <v>7966</v>
      </c>
      <c r="T5" s="13">
        <f>S5+P5+M5+J5+G5+D5</f>
        <v>218506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sk2610</cp:lastModifiedBy>
  <dcterms:created xsi:type="dcterms:W3CDTF">2006-09-14T03:21:00Z</dcterms:created>
  <cp:lastPrinted>2023-01-06T16:28:00Z</cp:lastPrinted>
  <dcterms:modified xsi:type="dcterms:W3CDTF">2026-06-04T10:18:05Z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AAF7361B4BF74916A0F81C1F3166661B</vt:lpwstr>
  </property>
  <property fmtid="{D5CDD505-2E9C-101B-9397-08002B2CF9AE}" pid="4" name="CalculationRule">
    <vt:i4>0</vt:i4>
  </property>
</Properties>
</file>