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645" windowHeight="12285"/>
  </bookViews>
  <sheets>
    <sheet name="Sheet0" sheetId="1" r:id="rId1"/>
    <sheet name="TOWN" sheetId="2" state="hidden" r:id="rId2"/>
    <sheet name="VILLAGE" sheetId="3" state="hidden" r:id="rId3"/>
    <sheet name="GRANTTYPE" sheetId="4" state="hidden" r:id="rId4"/>
    <sheet name="CARDTYPE" sheetId="5" state="hidden" r:id="rId5"/>
    <sheet name="BCLX" sheetId="6" state="hidden" r:id="rId6"/>
  </sheets>
  <externalReferences>
    <externalReference r:id="rId7"/>
    <externalReference r:id="rId8"/>
  </externalReferences>
  <definedNames>
    <definedName name="_xlnm._FilterDatabase" localSheetId="0" hidden="1">Sheet0!$A$4:$J$59</definedName>
    <definedName name="TOWN">TOWN!$A$1:$A$18</definedName>
    <definedName name="VILLAGE">VILLAGE!$A$1:$A$239</definedName>
    <definedName name="GRANTTYPE">GRANTTYPE!$A$1:$A$2</definedName>
    <definedName name="CARDTYPE">CARDTYPE!$A$1:$A$8</definedName>
    <definedName name="BCLX">BCLX!$A$1:$A$2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<sst xmlns="http://schemas.openxmlformats.org/spreadsheetml/2006/main" count="661" uniqueCount="396">
  <si>
    <t>附件2</t>
  </si>
  <si>
    <t>2026年3月龙门滩镇特困人员供养补助金发放名单</t>
  </si>
  <si>
    <t>备注：
 报酬类型只有村级组织运转经费保障(村干报酬)的专项资金才需要填写，其他专项资金空白即可</t>
  </si>
  <si>
    <t>序号</t>
  </si>
  <si>
    <r>
      <rPr>
        <sz val="11"/>
        <color indexed="10"/>
        <rFont val="Calibri"/>
        <charset val="134"/>
      </rPr>
      <t>*</t>
    </r>
    <r>
      <rPr>
        <sz val="12"/>
        <rFont val="宋体"/>
        <charset val="134"/>
      </rPr>
      <t>乡镇</t>
    </r>
  </si>
  <si>
    <r>
      <rPr>
        <sz val="11"/>
        <color indexed="10"/>
        <rFont val="Calibri"/>
        <charset val="134"/>
      </rPr>
      <t>*</t>
    </r>
    <r>
      <rPr>
        <sz val="12"/>
        <rFont val="宋体"/>
        <charset val="134"/>
      </rPr>
      <t>村</t>
    </r>
  </si>
  <si>
    <r>
      <rPr>
        <sz val="11"/>
        <color indexed="10"/>
        <rFont val="Calibri"/>
        <charset val="134"/>
      </rPr>
      <t>*</t>
    </r>
    <r>
      <rPr>
        <sz val="12"/>
        <rFont val="宋体"/>
        <charset val="134"/>
      </rPr>
      <t>发放类型</t>
    </r>
  </si>
  <si>
    <r>
      <rPr>
        <sz val="11"/>
        <color indexed="10"/>
        <rFont val="Calibri"/>
        <charset val="134"/>
      </rPr>
      <t>*</t>
    </r>
    <r>
      <rPr>
        <sz val="12"/>
        <rFont val="宋体"/>
        <charset val="134"/>
      </rPr>
      <t>收款人/企业名称</t>
    </r>
  </si>
  <si>
    <t>报酬类型</t>
  </si>
  <si>
    <r>
      <rPr>
        <sz val="11"/>
        <color indexed="10"/>
        <rFont val="Calibri"/>
        <charset val="134"/>
      </rPr>
      <t>*</t>
    </r>
    <r>
      <rPr>
        <sz val="12"/>
        <rFont val="宋体"/>
        <charset val="134"/>
      </rPr>
      <t>收款银行</t>
    </r>
  </si>
  <si>
    <t>受益对象姓名（名称）</t>
  </si>
  <si>
    <r>
      <rPr>
        <sz val="11"/>
        <color indexed="10"/>
        <rFont val="Calibri"/>
        <charset val="134"/>
      </rPr>
      <t>*</t>
    </r>
    <r>
      <rPr>
        <sz val="12"/>
        <rFont val="宋体"/>
        <charset val="134"/>
      </rPr>
      <t>金额（元）</t>
    </r>
  </si>
  <si>
    <t>备注</t>
  </si>
  <si>
    <t>001</t>
  </si>
  <si>
    <t>龙门滩镇</t>
  </si>
  <si>
    <t>碧坑村</t>
  </si>
  <si>
    <t>到人到户</t>
  </si>
  <si>
    <t>林功强</t>
  </si>
  <si>
    <t>德化县农村信用合作联社</t>
  </si>
  <si>
    <t>002</t>
  </si>
  <si>
    <t>村兜村</t>
  </si>
  <si>
    <t>林加燕</t>
  </si>
  <si>
    <t>003</t>
  </si>
  <si>
    <t>林丽珠</t>
  </si>
  <si>
    <t>004</t>
  </si>
  <si>
    <t>大溪村</t>
  </si>
  <si>
    <t>张建泽</t>
  </si>
  <si>
    <t>005</t>
  </si>
  <si>
    <t>黄启文</t>
  </si>
  <si>
    <t>006</t>
  </si>
  <si>
    <t>雷国林</t>
  </si>
  <si>
    <t>007</t>
  </si>
  <si>
    <t>郑胡彬</t>
  </si>
  <si>
    <t>008</t>
  </si>
  <si>
    <t>高清山</t>
  </si>
  <si>
    <t>009</t>
  </si>
  <si>
    <t>到单位/企业</t>
  </si>
  <si>
    <t>德化县盈康源敬老院</t>
  </si>
  <si>
    <t>郑金叶</t>
  </si>
  <si>
    <t>010</t>
  </si>
  <si>
    <t>郑建生</t>
  </si>
  <si>
    <t>011</t>
  </si>
  <si>
    <t>郑建方</t>
  </si>
  <si>
    <t>012</t>
  </si>
  <si>
    <t>磻坑村</t>
  </si>
  <si>
    <t>彭华乐</t>
  </si>
  <si>
    <t>013</t>
  </si>
  <si>
    <t>刘宣贵</t>
  </si>
  <si>
    <t>014</t>
  </si>
  <si>
    <t>彭荣富</t>
  </si>
  <si>
    <t>015</t>
  </si>
  <si>
    <t>刘胜国</t>
  </si>
  <si>
    <t>016</t>
  </si>
  <si>
    <t>张英民</t>
  </si>
  <si>
    <t>017</t>
  </si>
  <si>
    <t>彭宝书</t>
  </si>
  <si>
    <t>018</t>
  </si>
  <si>
    <t>彭书生</t>
  </si>
  <si>
    <t>019</t>
  </si>
  <si>
    <t>郑大忠</t>
  </si>
  <si>
    <t>020</t>
  </si>
  <si>
    <t>内洋村</t>
  </si>
  <si>
    <t>方衍贤</t>
  </si>
  <si>
    <t>021</t>
  </si>
  <si>
    <t>江瑞芳</t>
  </si>
  <si>
    <t>022</t>
  </si>
  <si>
    <t>德化县国德老年康养院</t>
  </si>
  <si>
    <t>方金昌</t>
  </si>
  <si>
    <t>023</t>
  </si>
  <si>
    <t>石室村</t>
  </si>
  <si>
    <t>吴宝珍</t>
  </si>
  <si>
    <t>024</t>
  </si>
  <si>
    <t>吴少加</t>
  </si>
  <si>
    <t>025</t>
  </si>
  <si>
    <t>吴敏集</t>
  </si>
  <si>
    <t>026</t>
  </si>
  <si>
    <t>吴忠呤</t>
  </si>
  <si>
    <t>027</t>
  </si>
  <si>
    <t>硕儒村</t>
  </si>
  <si>
    <t>郑兴旺</t>
  </si>
  <si>
    <t>028</t>
  </si>
  <si>
    <t>福建邻鹿养老服务有限公司德化县分公司</t>
  </si>
  <si>
    <t>李秀珍</t>
  </si>
  <si>
    <t>029</t>
  </si>
  <si>
    <t>陈德胜</t>
  </si>
  <si>
    <t>030</t>
  </si>
  <si>
    <t>郑木兰</t>
  </si>
  <si>
    <t>031</t>
  </si>
  <si>
    <t>泉州市百龄帮养老服务有限公司</t>
  </si>
  <si>
    <t>中国光大银行股份有限公司泉州分行</t>
  </si>
  <si>
    <t>陈锦玉</t>
  </si>
  <si>
    <t>032</t>
  </si>
  <si>
    <t>陈大勇</t>
  </si>
  <si>
    <t>033</t>
  </si>
  <si>
    <t>苏洋村</t>
  </si>
  <si>
    <t>吴河涛</t>
  </si>
  <si>
    <t>034</t>
  </si>
  <si>
    <t>蔡水圳</t>
  </si>
  <si>
    <t>035</t>
  </si>
  <si>
    <t>霞碧村</t>
  </si>
  <si>
    <t>彭华箱</t>
  </si>
  <si>
    <t>036</t>
  </si>
  <si>
    <t>彭贵赞</t>
  </si>
  <si>
    <t>037</t>
  </si>
  <si>
    <t>彭春恩</t>
  </si>
  <si>
    <t>038</t>
  </si>
  <si>
    <t>彭丽程</t>
  </si>
  <si>
    <t>039</t>
  </si>
  <si>
    <t>彭开国</t>
  </si>
  <si>
    <t>040</t>
  </si>
  <si>
    <t>彭华西</t>
  </si>
  <si>
    <t>041</t>
  </si>
  <si>
    <t>彭玉裕</t>
  </si>
  <si>
    <t>042</t>
  </si>
  <si>
    <t>彭金旦</t>
  </si>
  <si>
    <t>043</t>
  </si>
  <si>
    <t>徐联开</t>
  </si>
  <si>
    <t>044</t>
  </si>
  <si>
    <t>彭荣清</t>
  </si>
  <si>
    <t>045</t>
  </si>
  <si>
    <t>温成攀</t>
  </si>
  <si>
    <t>046</t>
  </si>
  <si>
    <t>霞山村</t>
  </si>
  <si>
    <t>郑金己</t>
  </si>
  <si>
    <t>047</t>
  </si>
  <si>
    <t>余章炳</t>
  </si>
  <si>
    <t>048</t>
  </si>
  <si>
    <t>张子文</t>
  </si>
  <si>
    <t>049</t>
  </si>
  <si>
    <t>余勇</t>
  </si>
  <si>
    <t>050</t>
  </si>
  <si>
    <t>郑建友</t>
  </si>
  <si>
    <t>051</t>
  </si>
  <si>
    <t>郑连贵</t>
  </si>
  <si>
    <t>052</t>
  </si>
  <si>
    <t>余栋良</t>
  </si>
  <si>
    <t>053</t>
  </si>
  <si>
    <t>余来成</t>
  </si>
  <si>
    <t>054</t>
  </si>
  <si>
    <t>朱地村</t>
  </si>
  <si>
    <t>吴贵旺</t>
  </si>
  <si>
    <t>合计</t>
  </si>
  <si>
    <t>龙浔镇</t>
  </si>
  <si>
    <t>浔中镇</t>
  </si>
  <si>
    <t>盖德镇</t>
  </si>
  <si>
    <t>三班镇</t>
  </si>
  <si>
    <t>雷峰镇</t>
  </si>
  <si>
    <t>南埕镇</t>
  </si>
  <si>
    <t>水口镇</t>
  </si>
  <si>
    <t>杨梅乡</t>
  </si>
  <si>
    <t>葛坑镇</t>
  </si>
  <si>
    <t>汤头乡</t>
  </si>
  <si>
    <t>桂阳乡</t>
  </si>
  <si>
    <t>上涌镇</t>
  </si>
  <si>
    <t>赤水镇</t>
  </si>
  <si>
    <t>国宝乡</t>
  </si>
  <si>
    <t>美湖镇</t>
  </si>
  <si>
    <t>大铭乡</t>
  </si>
  <si>
    <t>春美乡</t>
  </si>
  <si>
    <t>浔东社区</t>
  </si>
  <si>
    <t>德新社区</t>
  </si>
  <si>
    <t>兴南社区</t>
  </si>
  <si>
    <t>南门社区</t>
  </si>
  <si>
    <t>金锁社区</t>
  </si>
  <si>
    <t>龙鹏社区</t>
  </si>
  <si>
    <t>湖前社区</t>
  </si>
  <si>
    <t>园丁社区</t>
  </si>
  <si>
    <t>浔南社区</t>
  </si>
  <si>
    <t>龙井社区</t>
  </si>
  <si>
    <t>鹏都社区</t>
  </si>
  <si>
    <t>鹏祥社区</t>
  </si>
  <si>
    <t>大洋社区</t>
  </si>
  <si>
    <t>宝美村</t>
  </si>
  <si>
    <t>丁溪村</t>
  </si>
  <si>
    <t>丁墘村</t>
  </si>
  <si>
    <t>大坂村</t>
  </si>
  <si>
    <t>英山村</t>
  </si>
  <si>
    <t>官路社区</t>
  </si>
  <si>
    <t>艺都社区</t>
  </si>
  <si>
    <t>高阳村</t>
  </si>
  <si>
    <t>霞田社区</t>
  </si>
  <si>
    <t>南岭社区</t>
  </si>
  <si>
    <t>富东社区</t>
  </si>
  <si>
    <t>龙东社区</t>
  </si>
  <si>
    <t>东埔社区</t>
  </si>
  <si>
    <t>凤凰社区</t>
  </si>
  <si>
    <t>金凤社区</t>
  </si>
  <si>
    <t>阳光社区</t>
  </si>
  <si>
    <t>东顺社区</t>
  </si>
  <si>
    <t>浔中村</t>
  </si>
  <si>
    <t>乐陶村</t>
  </si>
  <si>
    <t>后所村</t>
  </si>
  <si>
    <t>凤洋村</t>
  </si>
  <si>
    <t>龙翰村</t>
  </si>
  <si>
    <t>石鼓村</t>
  </si>
  <si>
    <t>仙境村</t>
  </si>
  <si>
    <t>祖厝村</t>
  </si>
  <si>
    <t>石山村</t>
  </si>
  <si>
    <t>蒲坂村</t>
  </si>
  <si>
    <t>世科村</t>
  </si>
  <si>
    <t>土坂村</t>
  </si>
  <si>
    <t>龙岸村</t>
  </si>
  <si>
    <t>吉祥社区</t>
  </si>
  <si>
    <t>祥安社区</t>
  </si>
  <si>
    <t>东裕社区</t>
  </si>
  <si>
    <t>诗敦社区</t>
  </si>
  <si>
    <t>凤池社区</t>
  </si>
  <si>
    <t>盖德村</t>
  </si>
  <si>
    <t>下寮村</t>
  </si>
  <si>
    <t>有济村</t>
  </si>
  <si>
    <t>下坑村</t>
  </si>
  <si>
    <t>福阳村</t>
  </si>
  <si>
    <t>大墘村</t>
  </si>
  <si>
    <t>上地村</t>
  </si>
  <si>
    <t>吾华村</t>
  </si>
  <si>
    <t>三福村</t>
  </si>
  <si>
    <t>上坑村</t>
  </si>
  <si>
    <t>林地村</t>
  </si>
  <si>
    <t>仙岭村</t>
  </si>
  <si>
    <t>凤山村</t>
  </si>
  <si>
    <t>山坪村</t>
  </si>
  <si>
    <t>三班村</t>
  </si>
  <si>
    <t>泗滨村</t>
  </si>
  <si>
    <t>东山洋村</t>
  </si>
  <si>
    <t>奎斗村</t>
  </si>
  <si>
    <t>儒坑村</t>
  </si>
  <si>
    <t>锦山村</t>
  </si>
  <si>
    <t>龙阙村</t>
  </si>
  <si>
    <t>桥内村</t>
  </si>
  <si>
    <t>蔡径村</t>
  </si>
  <si>
    <t>岭头村</t>
  </si>
  <si>
    <t>东山村</t>
  </si>
  <si>
    <t>紫云社区</t>
  </si>
  <si>
    <t>湖景村</t>
  </si>
  <si>
    <t>古洋社区</t>
  </si>
  <si>
    <t>朱紫村</t>
  </si>
  <si>
    <t>蕉溪村</t>
  </si>
  <si>
    <t>潘祠村</t>
  </si>
  <si>
    <t>坂仔村</t>
  </si>
  <si>
    <t>雷峰村</t>
  </si>
  <si>
    <t>格后村</t>
  </si>
  <si>
    <t>溪美村</t>
  </si>
  <si>
    <t>肖坑村</t>
  </si>
  <si>
    <t>长基村</t>
  </si>
  <si>
    <t>瑞坂村</t>
  </si>
  <si>
    <t>李溪村</t>
  </si>
  <si>
    <t>荐解村</t>
  </si>
  <si>
    <t>上寨村</t>
  </si>
  <si>
    <t>双芹村</t>
  </si>
  <si>
    <t>西山村</t>
  </si>
  <si>
    <t>高漈村</t>
  </si>
  <si>
    <t>前锋村</t>
  </si>
  <si>
    <t>半岭村</t>
  </si>
  <si>
    <t>南埕村</t>
  </si>
  <si>
    <t>塔兜村</t>
  </si>
  <si>
    <t>枣坑村</t>
  </si>
  <si>
    <t>许厝村</t>
  </si>
  <si>
    <t>望洋村</t>
  </si>
  <si>
    <t>连山村</t>
  </si>
  <si>
    <t>蟠龙村</t>
  </si>
  <si>
    <t>梓垵村</t>
  </si>
  <si>
    <t>高沶村</t>
  </si>
  <si>
    <t>亭坑村</t>
  </si>
  <si>
    <t>丘坂村</t>
  </si>
  <si>
    <t>凤坪村</t>
  </si>
  <si>
    <t>上湖村</t>
  </si>
  <si>
    <t>久住村</t>
  </si>
  <si>
    <t>祥光村</t>
  </si>
  <si>
    <t>八逞村</t>
  </si>
  <si>
    <t>樟镜村</t>
  </si>
  <si>
    <t>村场村</t>
  </si>
  <si>
    <t>湖坂村</t>
  </si>
  <si>
    <t>淳湖村</t>
  </si>
  <si>
    <t>毛厝村</t>
  </si>
  <si>
    <t>昆坂村</t>
  </si>
  <si>
    <t>梨坑村</t>
  </si>
  <si>
    <t>承泽村</t>
  </si>
  <si>
    <t>榜上村</t>
  </si>
  <si>
    <t>杨梅村</t>
  </si>
  <si>
    <t>白叶村</t>
  </si>
  <si>
    <t>西墘村</t>
  </si>
  <si>
    <t>上云村</t>
  </si>
  <si>
    <t>云溪村</t>
  </si>
  <si>
    <t>安村村</t>
  </si>
  <si>
    <t>和顺村</t>
  </si>
  <si>
    <t>西乾村</t>
  </si>
  <si>
    <t>葛坑村</t>
  </si>
  <si>
    <t>下玲村</t>
  </si>
  <si>
    <t>湖头村</t>
  </si>
  <si>
    <t>漈头村</t>
  </si>
  <si>
    <t>邱村</t>
  </si>
  <si>
    <t>水门村</t>
  </si>
  <si>
    <t>大岭村</t>
  </si>
  <si>
    <t>蓝田村</t>
  </si>
  <si>
    <t>富地村</t>
  </si>
  <si>
    <t>大正村</t>
  </si>
  <si>
    <t>龙漈村</t>
  </si>
  <si>
    <t>龙塔村</t>
  </si>
  <si>
    <t>兰田村</t>
  </si>
  <si>
    <t>霞玲村</t>
  </si>
  <si>
    <t>际头村</t>
  </si>
  <si>
    <t>龙际村</t>
  </si>
  <si>
    <t>邱村村</t>
  </si>
  <si>
    <t>汤头村</t>
  </si>
  <si>
    <t>草村</t>
  </si>
  <si>
    <t>福山村</t>
  </si>
  <si>
    <t>格中村</t>
  </si>
  <si>
    <t>岭脚村</t>
  </si>
  <si>
    <t>汤垵村</t>
  </si>
  <si>
    <t>吉山村</t>
  </si>
  <si>
    <t>草村村</t>
  </si>
  <si>
    <t>湖坪林场</t>
  </si>
  <si>
    <t>桂阳村</t>
  </si>
  <si>
    <t>溪洋村</t>
  </si>
  <si>
    <t>王春村</t>
  </si>
  <si>
    <t>安章村</t>
  </si>
  <si>
    <t>涌溪村</t>
  </si>
  <si>
    <t>洪田村</t>
  </si>
  <si>
    <t>彭坑村</t>
  </si>
  <si>
    <t>梓溪村</t>
  </si>
  <si>
    <t>陈溪村</t>
  </si>
  <si>
    <t>上涌村</t>
  </si>
  <si>
    <t>黄井村</t>
  </si>
  <si>
    <t>辉阳村</t>
  </si>
  <si>
    <t>后坂村</t>
  </si>
  <si>
    <t>后宅村</t>
  </si>
  <si>
    <t>刘坑村</t>
  </si>
  <si>
    <t>下涌村</t>
  </si>
  <si>
    <t>曾坂村</t>
  </si>
  <si>
    <t>云路村</t>
  </si>
  <si>
    <t>西溪村</t>
  </si>
  <si>
    <t>桂格村</t>
  </si>
  <si>
    <t>传豪村</t>
  </si>
  <si>
    <t>桂林村</t>
  </si>
  <si>
    <t>中洋村</t>
  </si>
  <si>
    <t>下村村</t>
  </si>
  <si>
    <t>门头村</t>
  </si>
  <si>
    <t>赤水社区</t>
  </si>
  <si>
    <t>戴云村</t>
  </si>
  <si>
    <t>东里村</t>
  </si>
  <si>
    <t>苏坂村</t>
  </si>
  <si>
    <t>猛虎村</t>
  </si>
  <si>
    <t>湖岭村</t>
  </si>
  <si>
    <t>岭边村</t>
  </si>
  <si>
    <t>福全村</t>
  </si>
  <si>
    <t>吉岭村</t>
  </si>
  <si>
    <t>永嘉村</t>
  </si>
  <si>
    <t>苏岭村</t>
  </si>
  <si>
    <t>西洋村</t>
  </si>
  <si>
    <t>锦洋村</t>
  </si>
  <si>
    <t>小铭村</t>
  </si>
  <si>
    <t>铭爱村</t>
  </si>
  <si>
    <t>永加村</t>
  </si>
  <si>
    <t>国宝村</t>
  </si>
  <si>
    <t>佛岭村</t>
  </si>
  <si>
    <t>上洋村</t>
  </si>
  <si>
    <t>南斗村</t>
  </si>
  <si>
    <t>祥云村</t>
  </si>
  <si>
    <t>内坂村</t>
  </si>
  <si>
    <t>厚德村</t>
  </si>
  <si>
    <t>格头村</t>
  </si>
  <si>
    <t>上岸村</t>
  </si>
  <si>
    <t>小湖村</t>
  </si>
  <si>
    <t>美湖村</t>
  </si>
  <si>
    <t>上漈村</t>
  </si>
  <si>
    <t>洋坑村</t>
  </si>
  <si>
    <t>洋田村</t>
  </si>
  <si>
    <t>斜山村</t>
  </si>
  <si>
    <t>阳山村</t>
  </si>
  <si>
    <t>上际村</t>
  </si>
  <si>
    <t>上村</t>
  </si>
  <si>
    <t>大铭村</t>
  </si>
  <si>
    <t>联春村</t>
  </si>
  <si>
    <t>金黄村</t>
  </si>
  <si>
    <t>上徐村</t>
  </si>
  <si>
    <t>琼英村</t>
  </si>
  <si>
    <t>琼山村</t>
  </si>
  <si>
    <t>琼溪村</t>
  </si>
  <si>
    <t>古春村</t>
  </si>
  <si>
    <t>梁春村</t>
  </si>
  <si>
    <t>上春村</t>
  </si>
  <si>
    <t>春美村</t>
  </si>
  <si>
    <t>新阁村</t>
  </si>
  <si>
    <t>尤床村</t>
  </si>
  <si>
    <t>双翰村</t>
  </si>
  <si>
    <t>双汉村</t>
  </si>
  <si>
    <t>身份证号</t>
  </si>
  <si>
    <t>军官证</t>
  </si>
  <si>
    <t>士官证</t>
  </si>
  <si>
    <t>护照</t>
  </si>
  <si>
    <t>士兵证</t>
  </si>
  <si>
    <t>残疾人证</t>
  </si>
  <si>
    <t>统一信用代码</t>
  </si>
  <si>
    <t>其他</t>
  </si>
  <si>
    <t>基本报酬</t>
  </si>
  <si>
    <t>绩效报酬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</si>
</sst>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DBNum2][$RMB]General;[Red][DBNum2][$RMB]General"/>
  </numFmts>
  <fonts count="28">
    <font>
      <sz val="11"/>
      <color indexed="8"/>
      <name val="宋体"/>
      <charset val="134"/>
      <scheme val="minor"/>
    </font>
    <font>
      <sz val="12"/>
      <color theme="1"/>
      <name val="黑体"/>
      <charset val="134"/>
    </font>
    <font>
      <b/>
      <sz val="16"/>
      <name val="宋体"/>
      <charset val="134"/>
    </font>
    <font>
      <sz val="10"/>
      <name val="宋体"/>
      <charset val="134"/>
    </font>
    <font>
      <b/>
      <sz val="12"/>
      <name val="宋体"/>
      <charset val="134"/>
    </font>
    <font>
      <sz val="12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10"/>
      <name val="Calibri"/>
      <charset val="134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8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11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7" fillId="4" borderId="11" applyNumberFormat="0" applyAlignment="0" applyProtection="0">
      <alignment vertical="center"/>
    </xf>
    <xf numFmtId="0" fontId="18" fillId="5" borderId="13" applyNumberFormat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7">
    <xf numFmtId="0" fontId="0" fillId="0" borderId="0" xfId="0" applyFont="1">
      <alignment vertical="center"/>
    </xf>
    <xf numFmtId="49" fontId="0" fillId="0" borderId="0" xfId="0" applyNumberFormat="1" applyFont="1" applyAlignment="1"/>
    <xf numFmtId="0" fontId="1" fillId="0" borderId="0" xfId="0" applyFont="1" applyFill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2" xfId="0" applyNumberFormat="1" applyFont="1" applyFill="1" applyBorder="1" applyAlignment="1"/>
    <xf numFmtId="0" fontId="3" fillId="0" borderId="3" xfId="0" applyNumberFormat="1" applyFont="1" applyFill="1" applyBorder="1" applyAlignment="1">
      <alignment horizontal="left" wrapText="1"/>
    </xf>
    <xf numFmtId="0" fontId="0" fillId="0" borderId="4" xfId="0" applyNumberFormat="1" applyFont="1" applyFill="1" applyBorder="1" applyAlignment="1"/>
    <xf numFmtId="0" fontId="4" fillId="0" borderId="1" xfId="0" applyFont="1" applyBorder="1" applyAlignment="1">
      <alignment horizontal="center" vertical="center" wrapText="1"/>
    </xf>
    <xf numFmtId="0" fontId="0" fillId="0" borderId="1" xfId="0" applyFont="1" applyBorder="1">
      <alignment vertical="center"/>
    </xf>
    <xf numFmtId="49" fontId="0" fillId="0" borderId="1" xfId="0" applyNumberFormat="1" applyFont="1" applyBorder="1" applyAlignment="1"/>
    <xf numFmtId="0" fontId="0" fillId="0" borderId="1" xfId="0" applyFont="1" applyBorder="1" applyAlignment="1">
      <alignment horizontal="center" vertical="center"/>
    </xf>
    <xf numFmtId="49" fontId="0" fillId="0" borderId="5" xfId="0" applyNumberFormat="1" applyFont="1" applyBorder="1" applyAlignment="1">
      <alignment horizontal="right"/>
    </xf>
    <xf numFmtId="176" fontId="0" fillId="0" borderId="1" xfId="0" applyNumberFormat="1" applyFont="1" applyBorder="1" applyAlignment="1">
      <alignment horizontal="left"/>
    </xf>
    <xf numFmtId="0" fontId="0" fillId="0" borderId="6" xfId="0" applyNumberFormat="1" applyFont="1" applyFill="1" applyBorder="1" applyAlignment="1"/>
    <xf numFmtId="0" fontId="0" fillId="0" borderId="7" xfId="0" applyNumberFormat="1" applyFont="1" applyFill="1" applyBorder="1" applyAlignment="1"/>
    <xf numFmtId="0" fontId="0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externalLink" Target="externalLinks/externalLink2.xml"/><Relationship Id="rId7" Type="http://schemas.openxmlformats.org/officeDocument/2006/relationships/externalLink" Target="externalLinks/externalLink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tyles" Target="styles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user/&#26700;&#38754;/&#38472;&#36827;&#23453;/3.&#20826;&#25919;&#21150;&#20132;&#25509;/2026/2.&#25919;&#21153;&#20844;&#24320;/&#31532;&#19968;&#23395;&#24230;/3&#26376;/27&#21495;%20&#40857;&#38376;&#28393;&#38215;&#20154;&#27665;&#25919;&#24220;&#20851;&#20110;&#25320;&#20184;2026&#24180;3&#26376;&#22478;&#20065;&#20302;&#20445;&#37329;&#12289;&#29305;&#22256;&#20154;&#21592;&#25937;&#21161;&#20379;&#20859;&#37329;&#12289;&#20107;&#23454;&#26080;&#20154;&#25242;&#20859;&#20799;&#31461;&#20859;&#32946;&#37329;&#21450;&#39640;&#40836;&#34917;&#36148;&#30340;&#36890;&#30693;//&#27665;&#25919;/2021-2025/&#21457;&#25991;&#40644;&#20029;&#26149;/2025/&#21457;&#25991;/&#21457;&#25991;11/&#38468;&#20214;2-&#21457;&#25918;&#30003;&#35831;&#21040;&#20154;&#27169;&#26495;-&#20892;&#26449;&#29305;&#22256;&#20154;&#21592;-&#40857;&#38376;&#28393;&#38215;-11&#26376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user/&#26700;&#38754;/&#38472;&#36827;&#23453;/3.&#20826;&#25919;&#21150;&#20132;&#25509;/2026/2.&#25919;&#21153;&#20844;&#24320;/&#31532;&#19968;&#23395;&#24230;/3&#26376;/27&#21495;%20&#40857;&#38376;&#28393;&#38215;&#20154;&#27665;&#25919;&#24220;&#20851;&#20110;&#25320;&#20184;2026&#24180;3&#26376;&#22478;&#20065;&#20302;&#20445;&#37329;&#12289;&#29305;&#22256;&#20154;&#21592;&#25937;&#21161;&#20379;&#20859;&#37329;&#12289;&#20107;&#23454;&#26080;&#20154;&#25242;&#20859;&#20799;&#31461;&#20859;&#32946;&#37329;&#21450;&#39640;&#40836;&#34917;&#36148;&#30340;&#36890;&#30693;//&#27665;&#25919;/2021-2025/&#21457;&#25991;&#40644;&#20029;&#26149;/2025/&#21457;&#25991;/&#21457;&#25991;12/&#38468;&#20214;1-&#21457;&#25918;&#30003;&#35831;&#21040;&#20154;&#27169;&#26495;-&#20892;&#26449;&#20302;&#20445;&#36164;&#37329;-&#40857;&#38376;&#28393;&#38215;-12&#26376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0"/>
      <sheetName val="TOWN"/>
      <sheetName val="VILLAGE"/>
      <sheetName val="CARDTYPE"/>
      <sheetName val="KCZ"/>
      <sheetName val="GRANTTYPE"/>
      <sheetName val="SUBSIDYTYPE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0"/>
      <sheetName val="TOWN"/>
      <sheetName val="VILLAGE"/>
      <sheetName val="GRANTTYPE"/>
      <sheetName val="CARDTYPE"/>
      <sheetName val="BCLX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59"/>
  <sheetViews>
    <sheetView tabSelected="1" workbookViewId="0">
      <selection activeCell="I1" sqref="I$1:I$1048576"/>
    </sheetView>
  </sheetViews>
  <sheetFormatPr defaultColWidth="9" defaultRowHeight="13.5"/>
  <cols>
    <col min="1" max="1" width="4.625" customWidth="1"/>
    <col min="2" max="2" width="8.5" style="1" customWidth="1"/>
    <col min="3" max="3" width="6.875" style="1" customWidth="1"/>
    <col min="4" max="4" width="11.375" style="1" customWidth="1"/>
    <col min="5" max="5" width="8.875" style="1" customWidth="1"/>
    <col min="6" max="6" width="5.25" style="1" customWidth="1"/>
    <col min="7" max="7" width="22.25" style="1" customWidth="1"/>
    <col min="8" max="8" width="10.375" style="1" customWidth="1"/>
    <col min="9" max="9" width="8.125" customWidth="1"/>
    <col min="10" max="10" width="11.125" style="1" customWidth="1"/>
  </cols>
  <sheetData>
    <row r="1" ht="14.25" spans="1:2">
      <c r="A1" s="2" t="s">
        <v>0</v>
      </c>
      <c r="B1" s="2"/>
    </row>
    <row r="2" ht="40" customHeight="1" spans="1:10">
      <c r="A2" s="3" t="s">
        <v>1</v>
      </c>
      <c r="B2" s="4"/>
      <c r="C2" s="4"/>
      <c r="D2" s="4"/>
      <c r="E2" s="4"/>
      <c r="F2" s="4"/>
      <c r="G2" s="4"/>
      <c r="H2" s="4"/>
      <c r="I2" s="4"/>
      <c r="J2" s="13"/>
    </row>
    <row r="3" ht="30" customHeight="1" spans="1:10">
      <c r="A3" s="5" t="s">
        <v>2</v>
      </c>
      <c r="B3" s="6"/>
      <c r="C3" s="6"/>
      <c r="D3" s="6"/>
      <c r="E3" s="6"/>
      <c r="F3" s="6"/>
      <c r="G3" s="6"/>
      <c r="H3" s="6"/>
      <c r="I3" s="6"/>
      <c r="J3" s="14"/>
    </row>
    <row r="4" ht="42" customHeight="1" spans="1:10">
      <c r="A4" s="7" t="s">
        <v>3</v>
      </c>
      <c r="B4" s="7" t="s">
        <v>4</v>
      </c>
      <c r="C4" s="7" t="s">
        <v>5</v>
      </c>
      <c r="D4" s="7" t="s">
        <v>6</v>
      </c>
      <c r="E4" s="7" t="s">
        <v>7</v>
      </c>
      <c r="F4" s="7" t="s">
        <v>8</v>
      </c>
      <c r="G4" s="7" t="s">
        <v>9</v>
      </c>
      <c r="H4" s="7" t="s">
        <v>10</v>
      </c>
      <c r="I4" s="7" t="s">
        <v>11</v>
      </c>
      <c r="J4" s="7" t="s">
        <v>12</v>
      </c>
    </row>
    <row r="5" spans="1:10">
      <c r="A5" s="8" t="s">
        <v>13</v>
      </c>
      <c r="B5" s="9" t="s">
        <v>14</v>
      </c>
      <c r="C5" s="9" t="s">
        <v>15</v>
      </c>
      <c r="D5" s="9" t="s">
        <v>16</v>
      </c>
      <c r="E5" s="9" t="s">
        <v>17</v>
      </c>
      <c r="F5" s="9"/>
      <c r="G5" s="9" t="s">
        <v>18</v>
      </c>
      <c r="H5" s="9" t="s">
        <v>17</v>
      </c>
      <c r="I5" s="15">
        <v>1304</v>
      </c>
      <c r="J5" s="9"/>
    </row>
    <row r="6" spans="1:10">
      <c r="A6" s="8" t="s">
        <v>19</v>
      </c>
      <c r="B6" s="9" t="s">
        <v>14</v>
      </c>
      <c r="C6" s="9" t="s">
        <v>20</v>
      </c>
      <c r="D6" s="9" t="s">
        <v>16</v>
      </c>
      <c r="E6" s="9" t="s">
        <v>21</v>
      </c>
      <c r="F6" s="9"/>
      <c r="G6" s="9" t="s">
        <v>18</v>
      </c>
      <c r="H6" s="9" t="s">
        <v>21</v>
      </c>
      <c r="I6" s="15">
        <v>1304</v>
      </c>
      <c r="J6" s="9"/>
    </row>
    <row r="7" spans="1:10">
      <c r="A7" s="8" t="s">
        <v>22</v>
      </c>
      <c r="B7" s="9" t="s">
        <v>14</v>
      </c>
      <c r="C7" s="9" t="s">
        <v>20</v>
      </c>
      <c r="D7" s="9" t="s">
        <v>16</v>
      </c>
      <c r="E7" s="9" t="s">
        <v>23</v>
      </c>
      <c r="F7" s="9"/>
      <c r="G7" s="9" t="s">
        <v>18</v>
      </c>
      <c r="H7" s="9" t="s">
        <v>23</v>
      </c>
      <c r="I7" s="15">
        <v>1304</v>
      </c>
      <c r="J7" s="9"/>
    </row>
    <row r="8" spans="1:10">
      <c r="A8" s="8" t="s">
        <v>24</v>
      </c>
      <c r="B8" s="9" t="s">
        <v>14</v>
      </c>
      <c r="C8" s="9" t="s">
        <v>25</v>
      </c>
      <c r="D8" s="9" t="s">
        <v>16</v>
      </c>
      <c r="E8" s="9" t="s">
        <v>26</v>
      </c>
      <c r="F8" s="9"/>
      <c r="G8" s="9" t="s">
        <v>18</v>
      </c>
      <c r="H8" s="9" t="s">
        <v>26</v>
      </c>
      <c r="I8" s="15">
        <v>1304</v>
      </c>
      <c r="J8" s="9"/>
    </row>
    <row r="9" spans="1:10">
      <c r="A9" s="8" t="s">
        <v>27</v>
      </c>
      <c r="B9" s="9" t="s">
        <v>14</v>
      </c>
      <c r="C9" s="9" t="s">
        <v>25</v>
      </c>
      <c r="D9" s="9" t="s">
        <v>16</v>
      </c>
      <c r="E9" s="9" t="s">
        <v>28</v>
      </c>
      <c r="F9" s="9"/>
      <c r="G9" s="9" t="s">
        <v>18</v>
      </c>
      <c r="H9" s="9" t="s">
        <v>28</v>
      </c>
      <c r="I9" s="15">
        <v>1304</v>
      </c>
      <c r="J9" s="9"/>
    </row>
    <row r="10" spans="1:10">
      <c r="A10" s="8" t="s">
        <v>29</v>
      </c>
      <c r="B10" s="9" t="s">
        <v>14</v>
      </c>
      <c r="C10" s="9" t="s">
        <v>25</v>
      </c>
      <c r="D10" s="9" t="s">
        <v>16</v>
      </c>
      <c r="E10" s="9" t="s">
        <v>30</v>
      </c>
      <c r="F10" s="9"/>
      <c r="G10" s="9" t="s">
        <v>18</v>
      </c>
      <c r="H10" s="9" t="s">
        <v>30</v>
      </c>
      <c r="I10" s="15">
        <v>1304</v>
      </c>
      <c r="J10" s="9"/>
    </row>
    <row r="11" spans="1:10">
      <c r="A11" s="8" t="s">
        <v>31</v>
      </c>
      <c r="B11" s="9" t="s">
        <v>14</v>
      </c>
      <c r="C11" s="9" t="s">
        <v>25</v>
      </c>
      <c r="D11" s="9" t="s">
        <v>16</v>
      </c>
      <c r="E11" s="9" t="s">
        <v>32</v>
      </c>
      <c r="F11" s="9"/>
      <c r="G11" s="9" t="s">
        <v>18</v>
      </c>
      <c r="H11" s="9" t="s">
        <v>32</v>
      </c>
      <c r="I11" s="15">
        <v>1304</v>
      </c>
      <c r="J11" s="9"/>
    </row>
    <row r="12" spans="1:10">
      <c r="A12" s="8" t="s">
        <v>33</v>
      </c>
      <c r="B12" s="9" t="s">
        <v>14</v>
      </c>
      <c r="C12" s="9" t="s">
        <v>25</v>
      </c>
      <c r="D12" s="9" t="s">
        <v>16</v>
      </c>
      <c r="E12" s="9" t="s">
        <v>34</v>
      </c>
      <c r="F12" s="9"/>
      <c r="G12" s="9" t="s">
        <v>18</v>
      </c>
      <c r="H12" s="9" t="s">
        <v>34</v>
      </c>
      <c r="I12" s="15">
        <v>1304</v>
      </c>
      <c r="J12" s="9"/>
    </row>
    <row r="13" spans="1:10">
      <c r="A13" s="8" t="s">
        <v>35</v>
      </c>
      <c r="B13" s="9" t="s">
        <v>14</v>
      </c>
      <c r="C13" s="9" t="s">
        <v>25</v>
      </c>
      <c r="D13" s="9" t="s">
        <v>36</v>
      </c>
      <c r="E13" s="9" t="s">
        <v>37</v>
      </c>
      <c r="F13" s="9"/>
      <c r="G13" s="9" t="s">
        <v>18</v>
      </c>
      <c r="H13" s="9" t="s">
        <v>38</v>
      </c>
      <c r="I13" s="15">
        <v>3182</v>
      </c>
      <c r="J13" s="9"/>
    </row>
    <row r="14" spans="1:10">
      <c r="A14" s="8" t="s">
        <v>39</v>
      </c>
      <c r="B14" s="9" t="s">
        <v>14</v>
      </c>
      <c r="C14" s="9" t="s">
        <v>25</v>
      </c>
      <c r="D14" s="9" t="s">
        <v>16</v>
      </c>
      <c r="E14" s="9" t="s">
        <v>40</v>
      </c>
      <c r="F14" s="9"/>
      <c r="G14" s="9" t="s">
        <v>18</v>
      </c>
      <c r="H14" s="9" t="s">
        <v>40</v>
      </c>
      <c r="I14" s="15">
        <v>1610</v>
      </c>
      <c r="J14" s="9"/>
    </row>
    <row r="15" spans="1:10">
      <c r="A15" s="8" t="s">
        <v>41</v>
      </c>
      <c r="B15" s="9" t="s">
        <v>14</v>
      </c>
      <c r="C15" s="9" t="s">
        <v>25</v>
      </c>
      <c r="D15" s="9" t="s">
        <v>16</v>
      </c>
      <c r="E15" s="9" t="s">
        <v>42</v>
      </c>
      <c r="F15" s="9"/>
      <c r="G15" s="9" t="s">
        <v>18</v>
      </c>
      <c r="H15" s="9" t="s">
        <v>42</v>
      </c>
      <c r="I15" s="15">
        <v>1610</v>
      </c>
      <c r="J15" s="9"/>
    </row>
    <row r="16" spans="1:10">
      <c r="A16" s="8" t="s">
        <v>43</v>
      </c>
      <c r="B16" s="9" t="s">
        <v>14</v>
      </c>
      <c r="C16" s="9" t="s">
        <v>44</v>
      </c>
      <c r="D16" s="9" t="s">
        <v>16</v>
      </c>
      <c r="E16" s="9" t="s">
        <v>45</v>
      </c>
      <c r="F16" s="9"/>
      <c r="G16" s="9" t="s">
        <v>18</v>
      </c>
      <c r="H16" s="9" t="s">
        <v>45</v>
      </c>
      <c r="I16" s="15">
        <v>1304</v>
      </c>
      <c r="J16" s="9"/>
    </row>
    <row r="17" spans="1:10">
      <c r="A17" s="8" t="s">
        <v>46</v>
      </c>
      <c r="B17" s="9" t="s">
        <v>14</v>
      </c>
      <c r="C17" s="9" t="s">
        <v>44</v>
      </c>
      <c r="D17" s="9" t="s">
        <v>16</v>
      </c>
      <c r="E17" s="9" t="s">
        <v>47</v>
      </c>
      <c r="F17" s="9"/>
      <c r="G17" s="9" t="s">
        <v>18</v>
      </c>
      <c r="H17" s="9" t="s">
        <v>47</v>
      </c>
      <c r="I17" s="15">
        <v>1304</v>
      </c>
      <c r="J17" s="9"/>
    </row>
    <row r="18" spans="1:10">
      <c r="A18" s="8" t="s">
        <v>48</v>
      </c>
      <c r="B18" s="9" t="s">
        <v>14</v>
      </c>
      <c r="C18" s="9" t="s">
        <v>44</v>
      </c>
      <c r="D18" s="9" t="s">
        <v>16</v>
      </c>
      <c r="E18" s="9" t="s">
        <v>49</v>
      </c>
      <c r="F18" s="9"/>
      <c r="G18" s="9" t="s">
        <v>18</v>
      </c>
      <c r="H18" s="9" t="s">
        <v>49</v>
      </c>
      <c r="I18" s="15">
        <v>1304</v>
      </c>
      <c r="J18" s="9"/>
    </row>
    <row r="19" spans="1:10">
      <c r="A19" s="8" t="s">
        <v>50</v>
      </c>
      <c r="B19" s="9" t="s">
        <v>14</v>
      </c>
      <c r="C19" s="9" t="s">
        <v>44</v>
      </c>
      <c r="D19" s="9" t="s">
        <v>16</v>
      </c>
      <c r="E19" s="9" t="s">
        <v>51</v>
      </c>
      <c r="F19" s="9"/>
      <c r="G19" s="9" t="s">
        <v>18</v>
      </c>
      <c r="H19" s="9" t="s">
        <v>51</v>
      </c>
      <c r="I19" s="15">
        <v>1304</v>
      </c>
      <c r="J19" s="9"/>
    </row>
    <row r="20" spans="1:10">
      <c r="A20" s="8" t="s">
        <v>52</v>
      </c>
      <c r="B20" s="9" t="s">
        <v>14</v>
      </c>
      <c r="C20" s="9" t="s">
        <v>44</v>
      </c>
      <c r="D20" s="9" t="s">
        <v>16</v>
      </c>
      <c r="E20" s="9" t="s">
        <v>53</v>
      </c>
      <c r="F20" s="9"/>
      <c r="G20" s="9" t="s">
        <v>18</v>
      </c>
      <c r="H20" s="9" t="s">
        <v>53</v>
      </c>
      <c r="I20" s="15">
        <v>1304</v>
      </c>
      <c r="J20" s="9"/>
    </row>
    <row r="21" spans="1:10">
      <c r="A21" s="8" t="s">
        <v>54</v>
      </c>
      <c r="B21" s="9" t="s">
        <v>14</v>
      </c>
      <c r="C21" s="9" t="s">
        <v>44</v>
      </c>
      <c r="D21" s="9" t="s">
        <v>16</v>
      </c>
      <c r="E21" s="9" t="s">
        <v>55</v>
      </c>
      <c r="F21" s="9"/>
      <c r="G21" s="9" t="s">
        <v>18</v>
      </c>
      <c r="H21" s="9" t="s">
        <v>55</v>
      </c>
      <c r="I21" s="15">
        <v>1304</v>
      </c>
      <c r="J21" s="9"/>
    </row>
    <row r="22" spans="1:10">
      <c r="A22" s="8" t="s">
        <v>56</v>
      </c>
      <c r="B22" s="9" t="s">
        <v>14</v>
      </c>
      <c r="C22" s="9" t="s">
        <v>44</v>
      </c>
      <c r="D22" s="9" t="s">
        <v>16</v>
      </c>
      <c r="E22" s="9" t="s">
        <v>57</v>
      </c>
      <c r="F22" s="9"/>
      <c r="G22" s="9" t="s">
        <v>18</v>
      </c>
      <c r="H22" s="9" t="s">
        <v>57</v>
      </c>
      <c r="I22" s="15">
        <v>1304</v>
      </c>
      <c r="J22" s="9"/>
    </row>
    <row r="23" spans="1:10">
      <c r="A23" s="8" t="s">
        <v>58</v>
      </c>
      <c r="B23" s="9" t="s">
        <v>14</v>
      </c>
      <c r="C23" s="9" t="s">
        <v>44</v>
      </c>
      <c r="D23" s="9" t="s">
        <v>16</v>
      </c>
      <c r="E23" s="9" t="s">
        <v>59</v>
      </c>
      <c r="F23" s="9"/>
      <c r="G23" s="9" t="s">
        <v>18</v>
      </c>
      <c r="H23" s="9" t="s">
        <v>59</v>
      </c>
      <c r="I23" s="15">
        <v>1304</v>
      </c>
      <c r="J23" s="9"/>
    </row>
    <row r="24" spans="1:10">
      <c r="A24" s="8" t="s">
        <v>60</v>
      </c>
      <c r="B24" s="9" t="s">
        <v>14</v>
      </c>
      <c r="C24" s="9" t="s">
        <v>61</v>
      </c>
      <c r="D24" s="9" t="s">
        <v>16</v>
      </c>
      <c r="E24" s="9" t="s">
        <v>62</v>
      </c>
      <c r="F24" s="9"/>
      <c r="G24" s="9" t="s">
        <v>18</v>
      </c>
      <c r="H24" s="9" t="s">
        <v>62</v>
      </c>
      <c r="I24" s="15">
        <v>1610</v>
      </c>
      <c r="J24" s="9"/>
    </row>
    <row r="25" spans="1:10">
      <c r="A25" s="8" t="s">
        <v>63</v>
      </c>
      <c r="B25" s="9" t="s">
        <v>14</v>
      </c>
      <c r="C25" s="9" t="s">
        <v>61</v>
      </c>
      <c r="D25" s="9" t="s">
        <v>16</v>
      </c>
      <c r="E25" s="9" t="s">
        <v>64</v>
      </c>
      <c r="F25" s="9"/>
      <c r="G25" s="9" t="s">
        <v>18</v>
      </c>
      <c r="H25" s="9" t="s">
        <v>64</v>
      </c>
      <c r="I25" s="15">
        <v>1304</v>
      </c>
      <c r="J25" s="9"/>
    </row>
    <row r="26" spans="1:10">
      <c r="A26" s="8" t="s">
        <v>65</v>
      </c>
      <c r="B26" s="9" t="s">
        <v>14</v>
      </c>
      <c r="C26" s="9" t="s">
        <v>61</v>
      </c>
      <c r="D26" s="9" t="s">
        <v>36</v>
      </c>
      <c r="E26" s="9" t="s">
        <v>66</v>
      </c>
      <c r="F26" s="9"/>
      <c r="G26" s="9" t="s">
        <v>18</v>
      </c>
      <c r="H26" s="9" t="s">
        <v>67</v>
      </c>
      <c r="I26" s="15">
        <v>3182</v>
      </c>
      <c r="J26" s="9"/>
    </row>
    <row r="27" spans="1:10">
      <c r="A27" s="8" t="s">
        <v>68</v>
      </c>
      <c r="B27" s="9" t="s">
        <v>14</v>
      </c>
      <c r="C27" s="9" t="s">
        <v>69</v>
      </c>
      <c r="D27" s="9" t="s">
        <v>16</v>
      </c>
      <c r="E27" s="9" t="s">
        <v>70</v>
      </c>
      <c r="F27" s="9"/>
      <c r="G27" s="9" t="s">
        <v>18</v>
      </c>
      <c r="H27" s="9" t="s">
        <v>70</v>
      </c>
      <c r="I27" s="15">
        <v>1304</v>
      </c>
      <c r="J27" s="9"/>
    </row>
    <row r="28" spans="1:10">
      <c r="A28" s="8" t="s">
        <v>71</v>
      </c>
      <c r="B28" s="9" t="s">
        <v>14</v>
      </c>
      <c r="C28" s="9" t="s">
        <v>69</v>
      </c>
      <c r="D28" s="9" t="s">
        <v>16</v>
      </c>
      <c r="E28" s="9" t="s">
        <v>72</v>
      </c>
      <c r="F28" s="9"/>
      <c r="G28" s="9" t="s">
        <v>18</v>
      </c>
      <c r="H28" s="9" t="s">
        <v>72</v>
      </c>
      <c r="I28" s="15">
        <v>1304</v>
      </c>
      <c r="J28" s="9"/>
    </row>
    <row r="29" spans="1:10">
      <c r="A29" s="8" t="s">
        <v>73</v>
      </c>
      <c r="B29" s="9" t="s">
        <v>14</v>
      </c>
      <c r="C29" s="9" t="s">
        <v>69</v>
      </c>
      <c r="D29" s="9" t="s">
        <v>16</v>
      </c>
      <c r="E29" s="9" t="s">
        <v>74</v>
      </c>
      <c r="F29" s="9"/>
      <c r="G29" s="9" t="s">
        <v>18</v>
      </c>
      <c r="H29" s="9" t="s">
        <v>74</v>
      </c>
      <c r="I29" s="15">
        <v>1304</v>
      </c>
      <c r="J29" s="9"/>
    </row>
    <row r="30" spans="1:10">
      <c r="A30" s="8" t="s">
        <v>75</v>
      </c>
      <c r="B30" s="9" t="s">
        <v>14</v>
      </c>
      <c r="C30" s="9" t="s">
        <v>69</v>
      </c>
      <c r="D30" s="9" t="s">
        <v>16</v>
      </c>
      <c r="E30" s="9" t="s">
        <v>76</v>
      </c>
      <c r="F30" s="9"/>
      <c r="G30" s="9" t="s">
        <v>18</v>
      </c>
      <c r="H30" s="9" t="s">
        <v>76</v>
      </c>
      <c r="I30" s="15">
        <v>1304</v>
      </c>
      <c r="J30" s="9"/>
    </row>
    <row r="31" spans="1:10">
      <c r="A31" s="8" t="s">
        <v>77</v>
      </c>
      <c r="B31" s="9" t="s">
        <v>14</v>
      </c>
      <c r="C31" s="9" t="s">
        <v>78</v>
      </c>
      <c r="D31" s="9" t="s">
        <v>16</v>
      </c>
      <c r="E31" s="9" t="s">
        <v>79</v>
      </c>
      <c r="F31" s="9"/>
      <c r="G31" s="9" t="s">
        <v>18</v>
      </c>
      <c r="H31" s="9" t="s">
        <v>79</v>
      </c>
      <c r="I31" s="15">
        <v>1610</v>
      </c>
      <c r="J31" s="9"/>
    </row>
    <row r="32" spans="1:10">
      <c r="A32" s="8" t="s">
        <v>80</v>
      </c>
      <c r="B32" s="9" t="s">
        <v>14</v>
      </c>
      <c r="C32" s="9" t="s">
        <v>78</v>
      </c>
      <c r="D32" s="9" t="s">
        <v>36</v>
      </c>
      <c r="E32" s="9" t="s">
        <v>81</v>
      </c>
      <c r="F32" s="9"/>
      <c r="G32" s="9" t="s">
        <v>18</v>
      </c>
      <c r="H32" s="9" t="s">
        <v>82</v>
      </c>
      <c r="I32" s="15">
        <v>3182</v>
      </c>
      <c r="J32" s="9"/>
    </row>
    <row r="33" spans="1:10">
      <c r="A33" s="8" t="s">
        <v>83</v>
      </c>
      <c r="B33" s="9" t="s">
        <v>14</v>
      </c>
      <c r="C33" s="9" t="s">
        <v>78</v>
      </c>
      <c r="D33" s="9" t="s">
        <v>16</v>
      </c>
      <c r="E33" s="9" t="s">
        <v>84</v>
      </c>
      <c r="F33" s="9"/>
      <c r="G33" s="9" t="s">
        <v>18</v>
      </c>
      <c r="H33" s="9" t="s">
        <v>84</v>
      </c>
      <c r="I33" s="15">
        <v>1304</v>
      </c>
      <c r="J33" s="9"/>
    </row>
    <row r="34" spans="1:10">
      <c r="A34" s="8" t="s">
        <v>85</v>
      </c>
      <c r="B34" s="9" t="s">
        <v>14</v>
      </c>
      <c r="C34" s="9" t="s">
        <v>78</v>
      </c>
      <c r="D34" s="9" t="s">
        <v>16</v>
      </c>
      <c r="E34" s="9" t="s">
        <v>86</v>
      </c>
      <c r="F34" s="9"/>
      <c r="G34" s="9" t="s">
        <v>18</v>
      </c>
      <c r="H34" s="9" t="s">
        <v>86</v>
      </c>
      <c r="I34" s="15">
        <v>1304</v>
      </c>
      <c r="J34" s="9"/>
    </row>
    <row r="35" spans="1:10">
      <c r="A35" s="8" t="s">
        <v>87</v>
      </c>
      <c r="B35" s="9" t="s">
        <v>14</v>
      </c>
      <c r="C35" s="9" t="s">
        <v>78</v>
      </c>
      <c r="D35" s="9" t="s">
        <v>36</v>
      </c>
      <c r="E35" s="9" t="s">
        <v>88</v>
      </c>
      <c r="F35" s="9"/>
      <c r="G35" s="9" t="s">
        <v>89</v>
      </c>
      <c r="H35" s="9" t="s">
        <v>90</v>
      </c>
      <c r="I35" s="15">
        <v>1955</v>
      </c>
      <c r="J35" s="9"/>
    </row>
    <row r="36" spans="1:10">
      <c r="A36" s="8" t="s">
        <v>91</v>
      </c>
      <c r="B36" s="9" t="s">
        <v>14</v>
      </c>
      <c r="C36" s="9" t="s">
        <v>78</v>
      </c>
      <c r="D36" s="9" t="s">
        <v>16</v>
      </c>
      <c r="E36" s="9" t="s">
        <v>92</v>
      </c>
      <c r="F36" s="9"/>
      <c r="G36" s="9" t="s">
        <v>18</v>
      </c>
      <c r="H36" s="9" t="s">
        <v>92</v>
      </c>
      <c r="I36" s="15">
        <v>1304</v>
      </c>
      <c r="J36" s="9"/>
    </row>
    <row r="37" spans="1:10">
      <c r="A37" s="8" t="s">
        <v>93</v>
      </c>
      <c r="B37" s="9" t="s">
        <v>14</v>
      </c>
      <c r="C37" s="9" t="s">
        <v>94</v>
      </c>
      <c r="D37" s="9" t="s">
        <v>16</v>
      </c>
      <c r="E37" s="9" t="s">
        <v>95</v>
      </c>
      <c r="F37" s="9"/>
      <c r="G37" s="9" t="s">
        <v>18</v>
      </c>
      <c r="H37" s="9" t="s">
        <v>95</v>
      </c>
      <c r="I37" s="15">
        <v>1304</v>
      </c>
      <c r="J37" s="9"/>
    </row>
    <row r="38" spans="1:10">
      <c r="A38" s="8" t="s">
        <v>96</v>
      </c>
      <c r="B38" s="9" t="s">
        <v>14</v>
      </c>
      <c r="C38" s="9" t="s">
        <v>94</v>
      </c>
      <c r="D38" s="9" t="s">
        <v>16</v>
      </c>
      <c r="E38" s="9" t="s">
        <v>97</v>
      </c>
      <c r="F38" s="9"/>
      <c r="G38" s="9" t="s">
        <v>18</v>
      </c>
      <c r="H38" s="9" t="s">
        <v>97</v>
      </c>
      <c r="I38" s="15">
        <v>1304</v>
      </c>
      <c r="J38" s="9"/>
    </row>
    <row r="39" spans="1:10">
      <c r="A39" s="8" t="s">
        <v>98</v>
      </c>
      <c r="B39" s="9" t="s">
        <v>14</v>
      </c>
      <c r="C39" s="9" t="s">
        <v>99</v>
      </c>
      <c r="D39" s="9" t="s">
        <v>16</v>
      </c>
      <c r="E39" s="9" t="s">
        <v>100</v>
      </c>
      <c r="F39" s="9"/>
      <c r="G39" s="9" t="s">
        <v>18</v>
      </c>
      <c r="H39" s="9" t="s">
        <v>100</v>
      </c>
      <c r="I39" s="15">
        <v>1304</v>
      </c>
      <c r="J39" s="9"/>
    </row>
    <row r="40" spans="1:10">
      <c r="A40" s="8" t="s">
        <v>101</v>
      </c>
      <c r="B40" s="9" t="s">
        <v>14</v>
      </c>
      <c r="C40" s="9" t="s">
        <v>99</v>
      </c>
      <c r="D40" s="9" t="s">
        <v>16</v>
      </c>
      <c r="E40" s="9" t="s">
        <v>102</v>
      </c>
      <c r="F40" s="9"/>
      <c r="G40" s="9" t="s">
        <v>18</v>
      </c>
      <c r="H40" s="9" t="s">
        <v>102</v>
      </c>
      <c r="I40" s="15">
        <v>1304</v>
      </c>
      <c r="J40" s="9"/>
    </row>
    <row r="41" spans="1:10">
      <c r="A41" s="8" t="s">
        <v>103</v>
      </c>
      <c r="B41" s="9" t="s">
        <v>14</v>
      </c>
      <c r="C41" s="9" t="s">
        <v>99</v>
      </c>
      <c r="D41" s="9" t="s">
        <v>16</v>
      </c>
      <c r="E41" s="9" t="s">
        <v>104</v>
      </c>
      <c r="F41" s="9"/>
      <c r="G41" s="9" t="s">
        <v>18</v>
      </c>
      <c r="H41" s="9" t="s">
        <v>104</v>
      </c>
      <c r="I41" s="15">
        <v>1304</v>
      </c>
      <c r="J41" s="9"/>
    </row>
    <row r="42" spans="1:10">
      <c r="A42" s="8" t="s">
        <v>105</v>
      </c>
      <c r="B42" s="9" t="s">
        <v>14</v>
      </c>
      <c r="C42" s="9" t="s">
        <v>99</v>
      </c>
      <c r="D42" s="9" t="s">
        <v>16</v>
      </c>
      <c r="E42" s="9" t="s">
        <v>106</v>
      </c>
      <c r="F42" s="9"/>
      <c r="G42" s="9" t="s">
        <v>18</v>
      </c>
      <c r="H42" s="9" t="s">
        <v>106</v>
      </c>
      <c r="I42" s="15">
        <v>1304</v>
      </c>
      <c r="J42" s="9"/>
    </row>
    <row r="43" spans="1:10">
      <c r="A43" s="8" t="s">
        <v>107</v>
      </c>
      <c r="B43" s="9" t="s">
        <v>14</v>
      </c>
      <c r="C43" s="9" t="s">
        <v>99</v>
      </c>
      <c r="D43" s="9" t="s">
        <v>16</v>
      </c>
      <c r="E43" s="9" t="s">
        <v>108</v>
      </c>
      <c r="F43" s="9"/>
      <c r="G43" s="9" t="s">
        <v>18</v>
      </c>
      <c r="H43" s="9" t="s">
        <v>108</v>
      </c>
      <c r="I43" s="15">
        <v>1304</v>
      </c>
      <c r="J43" s="9"/>
    </row>
    <row r="44" spans="1:10">
      <c r="A44" s="8" t="s">
        <v>109</v>
      </c>
      <c r="B44" s="9" t="s">
        <v>14</v>
      </c>
      <c r="C44" s="9" t="s">
        <v>99</v>
      </c>
      <c r="D44" s="9" t="s">
        <v>16</v>
      </c>
      <c r="E44" s="9" t="s">
        <v>110</v>
      </c>
      <c r="F44" s="9"/>
      <c r="G44" s="9" t="s">
        <v>18</v>
      </c>
      <c r="H44" s="9" t="s">
        <v>110</v>
      </c>
      <c r="I44" s="15">
        <v>1304</v>
      </c>
      <c r="J44" s="9"/>
    </row>
    <row r="45" spans="1:10">
      <c r="A45" s="8" t="s">
        <v>111</v>
      </c>
      <c r="B45" s="9" t="s">
        <v>14</v>
      </c>
      <c r="C45" s="9" t="s">
        <v>99</v>
      </c>
      <c r="D45" s="9" t="s">
        <v>16</v>
      </c>
      <c r="E45" s="9" t="s">
        <v>112</v>
      </c>
      <c r="F45" s="9"/>
      <c r="G45" s="9" t="s">
        <v>18</v>
      </c>
      <c r="H45" s="9" t="s">
        <v>112</v>
      </c>
      <c r="I45" s="15">
        <v>1304</v>
      </c>
      <c r="J45" s="9"/>
    </row>
    <row r="46" spans="1:10">
      <c r="A46" s="8" t="s">
        <v>113</v>
      </c>
      <c r="B46" s="9" t="s">
        <v>14</v>
      </c>
      <c r="C46" s="9" t="s">
        <v>99</v>
      </c>
      <c r="D46" s="9" t="s">
        <v>16</v>
      </c>
      <c r="E46" s="9" t="s">
        <v>114</v>
      </c>
      <c r="F46" s="9"/>
      <c r="G46" s="9" t="s">
        <v>18</v>
      </c>
      <c r="H46" s="9" t="s">
        <v>114</v>
      </c>
      <c r="I46" s="15">
        <v>1304</v>
      </c>
      <c r="J46" s="9"/>
    </row>
    <row r="47" spans="1:10">
      <c r="A47" s="8" t="s">
        <v>115</v>
      </c>
      <c r="B47" s="9" t="s">
        <v>14</v>
      </c>
      <c r="C47" s="9" t="s">
        <v>99</v>
      </c>
      <c r="D47" s="9" t="s">
        <v>16</v>
      </c>
      <c r="E47" s="9" t="s">
        <v>116</v>
      </c>
      <c r="F47" s="9"/>
      <c r="G47" s="9" t="s">
        <v>18</v>
      </c>
      <c r="H47" s="9" t="s">
        <v>116</v>
      </c>
      <c r="I47" s="15">
        <v>1304</v>
      </c>
      <c r="J47" s="9"/>
    </row>
    <row r="48" spans="1:10">
      <c r="A48" s="8" t="s">
        <v>117</v>
      </c>
      <c r="B48" s="9" t="s">
        <v>14</v>
      </c>
      <c r="C48" s="9" t="s">
        <v>99</v>
      </c>
      <c r="D48" s="9" t="s">
        <v>16</v>
      </c>
      <c r="E48" s="9" t="s">
        <v>118</v>
      </c>
      <c r="F48" s="9"/>
      <c r="G48" s="9" t="s">
        <v>18</v>
      </c>
      <c r="H48" s="9" t="s">
        <v>118</v>
      </c>
      <c r="I48" s="15">
        <v>1304</v>
      </c>
      <c r="J48" s="9"/>
    </row>
    <row r="49" spans="1:10">
      <c r="A49" s="8" t="s">
        <v>119</v>
      </c>
      <c r="B49" s="9" t="s">
        <v>14</v>
      </c>
      <c r="C49" s="9" t="s">
        <v>99</v>
      </c>
      <c r="D49" s="9" t="s">
        <v>16</v>
      </c>
      <c r="E49" s="9" t="s">
        <v>120</v>
      </c>
      <c r="F49" s="9"/>
      <c r="G49" s="9" t="s">
        <v>18</v>
      </c>
      <c r="H49" s="9" t="s">
        <v>120</v>
      </c>
      <c r="I49" s="15">
        <v>1955</v>
      </c>
      <c r="J49" s="9"/>
    </row>
    <row r="50" spans="1:10">
      <c r="A50" s="8" t="s">
        <v>121</v>
      </c>
      <c r="B50" s="9" t="s">
        <v>14</v>
      </c>
      <c r="C50" s="9" t="s">
        <v>122</v>
      </c>
      <c r="D50" s="9" t="s">
        <v>16</v>
      </c>
      <c r="E50" s="9" t="s">
        <v>123</v>
      </c>
      <c r="F50" s="9"/>
      <c r="G50" s="9" t="s">
        <v>18</v>
      </c>
      <c r="H50" s="9" t="s">
        <v>123</v>
      </c>
      <c r="I50" s="15">
        <v>1304</v>
      </c>
      <c r="J50" s="9"/>
    </row>
    <row r="51" spans="1:10">
      <c r="A51" s="8" t="s">
        <v>124</v>
      </c>
      <c r="B51" s="9" t="s">
        <v>14</v>
      </c>
      <c r="C51" s="9" t="s">
        <v>122</v>
      </c>
      <c r="D51" s="9" t="s">
        <v>16</v>
      </c>
      <c r="E51" s="9" t="s">
        <v>125</v>
      </c>
      <c r="F51" s="9"/>
      <c r="G51" s="9" t="s">
        <v>18</v>
      </c>
      <c r="H51" s="9" t="s">
        <v>125</v>
      </c>
      <c r="I51" s="15">
        <v>1304</v>
      </c>
      <c r="J51" s="9"/>
    </row>
    <row r="52" spans="1:10">
      <c r="A52" s="8" t="s">
        <v>126</v>
      </c>
      <c r="B52" s="9" t="s">
        <v>14</v>
      </c>
      <c r="C52" s="9" t="s">
        <v>122</v>
      </c>
      <c r="D52" s="9" t="s">
        <v>16</v>
      </c>
      <c r="E52" s="9" t="s">
        <v>127</v>
      </c>
      <c r="F52" s="9"/>
      <c r="G52" s="9" t="s">
        <v>18</v>
      </c>
      <c r="H52" s="9" t="s">
        <v>127</v>
      </c>
      <c r="I52" s="15">
        <v>1304</v>
      </c>
      <c r="J52" s="9"/>
    </row>
    <row r="53" spans="1:10">
      <c r="A53" s="8" t="s">
        <v>128</v>
      </c>
      <c r="B53" s="9" t="s">
        <v>14</v>
      </c>
      <c r="C53" s="9" t="s">
        <v>122</v>
      </c>
      <c r="D53" s="9" t="s">
        <v>36</v>
      </c>
      <c r="E53" s="9" t="s">
        <v>81</v>
      </c>
      <c r="F53" s="9"/>
      <c r="G53" s="9" t="s">
        <v>18</v>
      </c>
      <c r="H53" s="9" t="s">
        <v>129</v>
      </c>
      <c r="I53" s="15">
        <v>3182</v>
      </c>
      <c r="J53" s="9"/>
    </row>
    <row r="54" spans="1:10">
      <c r="A54" s="8" t="s">
        <v>130</v>
      </c>
      <c r="B54" s="9" t="s">
        <v>14</v>
      </c>
      <c r="C54" s="9" t="s">
        <v>122</v>
      </c>
      <c r="D54" s="9" t="s">
        <v>16</v>
      </c>
      <c r="E54" s="9" t="s">
        <v>131</v>
      </c>
      <c r="F54" s="9"/>
      <c r="G54" s="9" t="s">
        <v>18</v>
      </c>
      <c r="H54" s="9" t="s">
        <v>131</v>
      </c>
      <c r="I54" s="15">
        <v>1304</v>
      </c>
      <c r="J54" s="9"/>
    </row>
    <row r="55" spans="1:10">
      <c r="A55" s="8" t="s">
        <v>132</v>
      </c>
      <c r="B55" s="9" t="s">
        <v>14</v>
      </c>
      <c r="C55" s="9" t="s">
        <v>122</v>
      </c>
      <c r="D55" s="9" t="s">
        <v>16</v>
      </c>
      <c r="E55" s="9" t="s">
        <v>133</v>
      </c>
      <c r="F55" s="9"/>
      <c r="G55" s="9" t="s">
        <v>18</v>
      </c>
      <c r="H55" s="9" t="s">
        <v>133</v>
      </c>
      <c r="I55" s="15">
        <v>1304</v>
      </c>
      <c r="J55" s="9"/>
    </row>
    <row r="56" spans="1:10">
      <c r="A56" s="8" t="s">
        <v>134</v>
      </c>
      <c r="B56" s="9" t="s">
        <v>14</v>
      </c>
      <c r="C56" s="9" t="s">
        <v>122</v>
      </c>
      <c r="D56" s="9" t="s">
        <v>16</v>
      </c>
      <c r="E56" s="9" t="s">
        <v>135</v>
      </c>
      <c r="F56" s="9"/>
      <c r="G56" s="9" t="s">
        <v>18</v>
      </c>
      <c r="H56" s="9" t="s">
        <v>135</v>
      </c>
      <c r="I56" s="15">
        <v>1304</v>
      </c>
      <c r="J56" s="9"/>
    </row>
    <row r="57" spans="1:10">
      <c r="A57" s="8" t="s">
        <v>136</v>
      </c>
      <c r="B57" s="9" t="s">
        <v>14</v>
      </c>
      <c r="C57" s="9" t="s">
        <v>122</v>
      </c>
      <c r="D57" s="9" t="s">
        <v>16</v>
      </c>
      <c r="E57" s="9" t="s">
        <v>137</v>
      </c>
      <c r="F57" s="9"/>
      <c r="G57" s="9" t="s">
        <v>18</v>
      </c>
      <c r="H57" s="9" t="s">
        <v>137</v>
      </c>
      <c r="I57" s="15">
        <v>1304</v>
      </c>
      <c r="J57" s="9"/>
    </row>
    <row r="58" spans="1:10">
      <c r="A58" s="8" t="s">
        <v>138</v>
      </c>
      <c r="B58" s="9" t="s">
        <v>14</v>
      </c>
      <c r="C58" s="9" t="s">
        <v>139</v>
      </c>
      <c r="D58" s="9" t="s">
        <v>16</v>
      </c>
      <c r="E58" s="9" t="s">
        <v>140</v>
      </c>
      <c r="F58" s="9"/>
      <c r="G58" s="9" t="s">
        <v>18</v>
      </c>
      <c r="H58" s="9" t="s">
        <v>140</v>
      </c>
      <c r="I58" s="15">
        <v>1304</v>
      </c>
      <c r="J58" s="9"/>
    </row>
    <row r="59" ht="14.25" spans="1:10">
      <c r="A59" s="10" t="s">
        <v>141</v>
      </c>
      <c r="B59" s="10"/>
      <c r="C59" s="10"/>
      <c r="D59" s="10"/>
      <c r="E59" s="10"/>
      <c r="F59" s="11"/>
      <c r="G59" s="12"/>
      <c r="H59" s="12"/>
      <c r="I59" s="16">
        <f>SUM(I5:I58)</f>
        <v>80454</v>
      </c>
      <c r="J59" s="9"/>
    </row>
  </sheetData>
  <autoFilter xmlns:etc="http://www.wps.cn/officeDocument/2017/etCustomData" ref="A4:J59" etc:filterBottomFollowUsedRange="0">
    <extLst/>
  </autoFilter>
  <mergeCells count="5">
    <mergeCell ref="A1:B1"/>
    <mergeCell ref="A2:J2"/>
    <mergeCell ref="A3:J3"/>
    <mergeCell ref="A59:E59"/>
    <mergeCell ref="G59:H59"/>
  </mergeCells>
  <dataValidations count="8">
    <dataValidation type="list" allowBlank="1" sqref="F26">
      <formula1>[2]BCLX!#REF!</formula1>
    </dataValidation>
    <dataValidation type="list" allowBlank="1" sqref="B2:B4 B59:B1048576">
      <formula1>TOWN!$A$1:$A$18</formula1>
    </dataValidation>
    <dataValidation type="list" allowBlank="1" sqref="B5:B58">
      <formula1>[1]TOWN!#REF!</formula1>
    </dataValidation>
    <dataValidation type="list" allowBlank="1" sqref="C2:C4 C59:C1048576">
      <formula1>VILLAGE!$A$1:$A$239</formula1>
    </dataValidation>
    <dataValidation type="list" allowBlank="1" sqref="C5:C58">
      <formula1>[1]VILLAGE!#REF!</formula1>
    </dataValidation>
    <dataValidation type="list" allowBlank="1" sqref="D2:D1048576">
      <formula1>GRANTTYPE!$A$1:$A$2</formula1>
    </dataValidation>
    <dataValidation type="list" allowBlank="1" sqref="F2:F25 F27:F1048576">
      <formula1>BCLX!$A$1:$A$2</formula1>
    </dataValidation>
    <dataValidation type="custom" allowBlank="1" showErrorMessage="1" errorTitle="提示" error="请输入不超过2位小数位的数字" sqref="I2:I1048576">
      <formula1>TRUNC(I2,2)=I2</formula1>
    </dataValidation>
  </dataValidations>
  <pageMargins left="0.7" right="0.7" top="0.75" bottom="0.75" header="0.3" footer="0.3"/>
  <pageSetup paperSize="9" scale="79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8"/>
  <sheetViews>
    <sheetView workbookViewId="0">
      <selection activeCell="A1" sqref="A1"/>
    </sheetView>
  </sheetViews>
  <sheetFormatPr defaultColWidth="9" defaultRowHeight="13.5"/>
  <sheetData>
    <row r="1" spans="1:1">
      <c r="A1" t="s">
        <v>142</v>
      </c>
    </row>
    <row r="2" spans="1:1">
      <c r="A2" t="s">
        <v>143</v>
      </c>
    </row>
    <row r="3" spans="1:1">
      <c r="A3" t="s">
        <v>144</v>
      </c>
    </row>
    <row r="4" spans="1:1">
      <c r="A4" t="s">
        <v>145</v>
      </c>
    </row>
    <row r="5" spans="1:1">
      <c r="A5" t="s">
        <v>14</v>
      </c>
    </row>
    <row r="6" spans="1:1">
      <c r="A6" t="s">
        <v>146</v>
      </c>
    </row>
    <row r="7" spans="1:1">
      <c r="A7" t="s">
        <v>147</v>
      </c>
    </row>
    <row r="8" spans="1:1">
      <c r="A8" t="s">
        <v>148</v>
      </c>
    </row>
    <row r="9" spans="1:1">
      <c r="A9" t="s">
        <v>149</v>
      </c>
    </row>
    <row r="10" spans="1:1">
      <c r="A10" t="s">
        <v>150</v>
      </c>
    </row>
    <row r="11" spans="1:1">
      <c r="A11" t="s">
        <v>151</v>
      </c>
    </row>
    <row r="12" spans="1:1">
      <c r="A12" t="s">
        <v>152</v>
      </c>
    </row>
    <row r="13" spans="1:1">
      <c r="A13" t="s">
        <v>153</v>
      </c>
    </row>
    <row r="14" spans="1:1">
      <c r="A14" t="s">
        <v>154</v>
      </c>
    </row>
    <row r="15" spans="1:1">
      <c r="A15" t="s">
        <v>155</v>
      </c>
    </row>
    <row r="16" spans="1:1">
      <c r="A16" t="s">
        <v>156</v>
      </c>
    </row>
    <row r="17" spans="1:1">
      <c r="A17" t="s">
        <v>157</v>
      </c>
    </row>
    <row r="18" spans="1:1">
      <c r="A18" t="s">
        <v>158</v>
      </c>
    </row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39"/>
  <sheetViews>
    <sheetView workbookViewId="0">
      <selection activeCell="A1" sqref="A1"/>
    </sheetView>
  </sheetViews>
  <sheetFormatPr defaultColWidth="9" defaultRowHeight="13.5"/>
  <sheetData>
    <row r="1" spans="1:1">
      <c r="A1" t="s">
        <v>159</v>
      </c>
    </row>
    <row r="2" spans="1:1">
      <c r="A2" t="s">
        <v>160</v>
      </c>
    </row>
    <row r="3" spans="1:1">
      <c r="A3" t="s">
        <v>161</v>
      </c>
    </row>
    <row r="4" spans="1:1">
      <c r="A4" t="s">
        <v>162</v>
      </c>
    </row>
    <row r="5" spans="1:1">
      <c r="A5" t="s">
        <v>163</v>
      </c>
    </row>
    <row r="6" spans="1:1">
      <c r="A6" t="s">
        <v>164</v>
      </c>
    </row>
    <row r="7" spans="1:1">
      <c r="A7" t="s">
        <v>165</v>
      </c>
    </row>
    <row r="8" spans="1:1">
      <c r="A8" t="s">
        <v>166</v>
      </c>
    </row>
    <row r="9" spans="1:1">
      <c r="A9" t="s">
        <v>167</v>
      </c>
    </row>
    <row r="10" spans="1:1">
      <c r="A10" t="s">
        <v>168</v>
      </c>
    </row>
    <row r="11" spans="1:1">
      <c r="A11" t="s">
        <v>169</v>
      </c>
    </row>
    <row r="12" spans="1:1">
      <c r="A12" t="s">
        <v>170</v>
      </c>
    </row>
    <row r="13" spans="1:1">
      <c r="A13" t="s">
        <v>171</v>
      </c>
    </row>
    <row r="14" spans="1:1">
      <c r="A14" t="s">
        <v>172</v>
      </c>
    </row>
    <row r="15" spans="1:1">
      <c r="A15" t="s">
        <v>173</v>
      </c>
    </row>
    <row r="16" spans="1:1">
      <c r="A16" t="s">
        <v>174</v>
      </c>
    </row>
    <row r="17" spans="1:1">
      <c r="A17" t="s">
        <v>175</v>
      </c>
    </row>
    <row r="18" spans="1:1">
      <c r="A18" t="s">
        <v>176</v>
      </c>
    </row>
    <row r="19" spans="1:1">
      <c r="A19" t="s">
        <v>177</v>
      </c>
    </row>
    <row r="20" spans="1:1">
      <c r="A20" t="s">
        <v>178</v>
      </c>
    </row>
    <row r="21" spans="1:1">
      <c r="A21" t="s">
        <v>179</v>
      </c>
    </row>
    <row r="22" spans="1:1">
      <c r="A22" t="s">
        <v>180</v>
      </c>
    </row>
    <row r="23" spans="1:1">
      <c r="A23" t="s">
        <v>181</v>
      </c>
    </row>
    <row r="24" spans="1:1">
      <c r="A24" t="s">
        <v>182</v>
      </c>
    </row>
    <row r="25" spans="1:1">
      <c r="A25" t="s">
        <v>183</v>
      </c>
    </row>
    <row r="26" spans="1:1">
      <c r="A26" t="s">
        <v>184</v>
      </c>
    </row>
    <row r="27" spans="1:1">
      <c r="A27" t="s">
        <v>185</v>
      </c>
    </row>
    <row r="28" spans="1:1">
      <c r="A28" t="s">
        <v>186</v>
      </c>
    </row>
    <row r="29" spans="1:1">
      <c r="A29" t="s">
        <v>187</v>
      </c>
    </row>
    <row r="30" spans="1:1">
      <c r="A30" t="s">
        <v>188</v>
      </c>
    </row>
    <row r="31" spans="1:1">
      <c r="A31" t="s">
        <v>189</v>
      </c>
    </row>
    <row r="32" spans="1:1">
      <c r="A32" t="s">
        <v>190</v>
      </c>
    </row>
    <row r="33" spans="1:1">
      <c r="A33" t="s">
        <v>191</v>
      </c>
    </row>
    <row r="34" spans="1:1">
      <c r="A34" t="s">
        <v>192</v>
      </c>
    </row>
    <row r="35" spans="1:1">
      <c r="A35" t="s">
        <v>193</v>
      </c>
    </row>
    <row r="36" spans="1:1">
      <c r="A36" t="s">
        <v>194</v>
      </c>
    </row>
    <row r="37" spans="1:1">
      <c r="A37" t="s">
        <v>195</v>
      </c>
    </row>
    <row r="38" spans="1:1">
      <c r="A38" t="s">
        <v>196</v>
      </c>
    </row>
    <row r="39" spans="1:1">
      <c r="A39" t="s">
        <v>197</v>
      </c>
    </row>
    <row r="40" spans="1:1">
      <c r="A40" t="s">
        <v>198</v>
      </c>
    </row>
    <row r="41" spans="1:1">
      <c r="A41" t="s">
        <v>199</v>
      </c>
    </row>
    <row r="42" spans="1:1">
      <c r="A42" t="s">
        <v>200</v>
      </c>
    </row>
    <row r="43" spans="1:1">
      <c r="A43" t="s">
        <v>201</v>
      </c>
    </row>
    <row r="44" spans="1:1">
      <c r="A44" t="s">
        <v>202</v>
      </c>
    </row>
    <row r="45" spans="1:1">
      <c r="A45" t="s">
        <v>203</v>
      </c>
    </row>
    <row r="46" spans="1:1">
      <c r="A46" t="s">
        <v>204</v>
      </c>
    </row>
    <row r="47" spans="1:1">
      <c r="A47" t="s">
        <v>205</v>
      </c>
    </row>
    <row r="48" spans="1:1">
      <c r="A48" t="s">
        <v>206</v>
      </c>
    </row>
    <row r="49" spans="1:1">
      <c r="A49" t="s">
        <v>207</v>
      </c>
    </row>
    <row r="50" spans="1:1">
      <c r="A50" t="s">
        <v>208</v>
      </c>
    </row>
    <row r="51" spans="1:1">
      <c r="A51" t="s">
        <v>209</v>
      </c>
    </row>
    <row r="52" spans="1:1">
      <c r="A52" t="s">
        <v>210</v>
      </c>
    </row>
    <row r="53" spans="1:1">
      <c r="A53" t="s">
        <v>211</v>
      </c>
    </row>
    <row r="54" spans="1:1">
      <c r="A54" t="s">
        <v>212</v>
      </c>
    </row>
    <row r="55" spans="1:1">
      <c r="A55" t="s">
        <v>213</v>
      </c>
    </row>
    <row r="56" spans="1:1">
      <c r="A56" t="s">
        <v>214</v>
      </c>
    </row>
    <row r="57" spans="1:1">
      <c r="A57" t="s">
        <v>215</v>
      </c>
    </row>
    <row r="58" spans="1:1">
      <c r="A58" t="s">
        <v>216</v>
      </c>
    </row>
    <row r="59" spans="1:1">
      <c r="A59" t="s">
        <v>217</v>
      </c>
    </row>
    <row r="60" spans="1:1">
      <c r="A60" t="s">
        <v>218</v>
      </c>
    </row>
    <row r="61" spans="1:1">
      <c r="A61" t="s">
        <v>219</v>
      </c>
    </row>
    <row r="62" spans="1:1">
      <c r="A62" t="s">
        <v>220</v>
      </c>
    </row>
    <row r="63" spans="1:1">
      <c r="A63" t="s">
        <v>221</v>
      </c>
    </row>
    <row r="64" spans="1:1">
      <c r="A64" t="s">
        <v>222</v>
      </c>
    </row>
    <row r="65" spans="1:1">
      <c r="A65" t="s">
        <v>223</v>
      </c>
    </row>
    <row r="66" spans="1:1">
      <c r="A66" t="s">
        <v>224</v>
      </c>
    </row>
    <row r="67" spans="1:1">
      <c r="A67" t="s">
        <v>225</v>
      </c>
    </row>
    <row r="68" spans="1:1">
      <c r="A68" t="s">
        <v>226</v>
      </c>
    </row>
    <row r="69" spans="1:1">
      <c r="A69" t="s">
        <v>227</v>
      </c>
    </row>
    <row r="70" spans="1:1">
      <c r="A70" t="s">
        <v>228</v>
      </c>
    </row>
    <row r="71" spans="1:1">
      <c r="A71" t="s">
        <v>229</v>
      </c>
    </row>
    <row r="72" spans="1:1">
      <c r="A72" t="s">
        <v>230</v>
      </c>
    </row>
    <row r="73" spans="1:1">
      <c r="A73" t="s">
        <v>231</v>
      </c>
    </row>
    <row r="74" spans="1:1">
      <c r="A74" t="s">
        <v>232</v>
      </c>
    </row>
    <row r="75" spans="1:1">
      <c r="A75" t="s">
        <v>78</v>
      </c>
    </row>
    <row r="76" spans="1:1">
      <c r="A76" t="s">
        <v>99</v>
      </c>
    </row>
    <row r="77" spans="1:1">
      <c r="A77" t="s">
        <v>15</v>
      </c>
    </row>
    <row r="78" spans="1:1">
      <c r="A78" t="s">
        <v>94</v>
      </c>
    </row>
    <row r="79" spans="1:1">
      <c r="A79" t="s">
        <v>44</v>
      </c>
    </row>
    <row r="80" spans="1:1">
      <c r="A80" t="s">
        <v>69</v>
      </c>
    </row>
    <row r="81" spans="1:1">
      <c r="A81" t="s">
        <v>233</v>
      </c>
    </row>
    <row r="82" spans="1:1">
      <c r="A82" t="s">
        <v>61</v>
      </c>
    </row>
    <row r="83" spans="1:1">
      <c r="A83" t="s">
        <v>20</v>
      </c>
    </row>
    <row r="84" spans="1:1">
      <c r="A84" t="s">
        <v>139</v>
      </c>
    </row>
    <row r="85" spans="1:1">
      <c r="A85" t="s">
        <v>122</v>
      </c>
    </row>
    <row r="86" spans="1:1">
      <c r="A86" t="s">
        <v>25</v>
      </c>
    </row>
    <row r="87" spans="1:1">
      <c r="A87" t="s">
        <v>234</v>
      </c>
    </row>
    <row r="88" spans="1:1">
      <c r="A88" t="s">
        <v>235</v>
      </c>
    </row>
    <row r="89" spans="1:1">
      <c r="A89" t="s">
        <v>236</v>
      </c>
    </row>
    <row r="90" spans="1:1">
      <c r="A90" t="s">
        <v>237</v>
      </c>
    </row>
    <row r="91" spans="1:1">
      <c r="A91" t="s">
        <v>238</v>
      </c>
    </row>
    <row r="92" spans="1:1">
      <c r="A92" t="s">
        <v>239</v>
      </c>
    </row>
    <row r="93" spans="1:1">
      <c r="A93" t="s">
        <v>240</v>
      </c>
    </row>
    <row r="94" spans="1:1">
      <c r="A94" t="s">
        <v>241</v>
      </c>
    </row>
    <row r="95" spans="1:1">
      <c r="A95" t="s">
        <v>242</v>
      </c>
    </row>
    <row r="96" spans="1:1">
      <c r="A96" t="s">
        <v>243</v>
      </c>
    </row>
    <row r="97" spans="1:1">
      <c r="A97" t="s">
        <v>244</v>
      </c>
    </row>
    <row r="98" spans="1:1">
      <c r="A98" t="s">
        <v>245</v>
      </c>
    </row>
    <row r="99" spans="1:1">
      <c r="A99" t="s">
        <v>246</v>
      </c>
    </row>
    <row r="100" spans="1:1">
      <c r="A100" t="s">
        <v>247</v>
      </c>
    </row>
    <row r="101" spans="1:1">
      <c r="A101" t="s">
        <v>248</v>
      </c>
    </row>
    <row r="102" spans="1:1">
      <c r="A102" t="s">
        <v>249</v>
      </c>
    </row>
    <row r="103" spans="1:1">
      <c r="A103" t="s">
        <v>250</v>
      </c>
    </row>
    <row r="104" spans="1:1">
      <c r="A104" t="s">
        <v>251</v>
      </c>
    </row>
    <row r="105" spans="1:1">
      <c r="A105" t="s">
        <v>252</v>
      </c>
    </row>
    <row r="106" spans="1:1">
      <c r="A106" t="s">
        <v>253</v>
      </c>
    </row>
    <row r="107" spans="1:1">
      <c r="A107" t="s">
        <v>254</v>
      </c>
    </row>
    <row r="108" spans="1:1">
      <c r="A108" t="s">
        <v>255</v>
      </c>
    </row>
    <row r="109" spans="1:1">
      <c r="A109" t="s">
        <v>256</v>
      </c>
    </row>
    <row r="110" spans="1:1">
      <c r="A110" t="s">
        <v>257</v>
      </c>
    </row>
    <row r="111" spans="1:1">
      <c r="A111" t="s">
        <v>258</v>
      </c>
    </row>
    <row r="112" spans="1:1">
      <c r="A112" t="s">
        <v>259</v>
      </c>
    </row>
    <row r="113" spans="1:1">
      <c r="A113" t="s">
        <v>260</v>
      </c>
    </row>
    <row r="114" spans="1:1">
      <c r="A114" t="s">
        <v>261</v>
      </c>
    </row>
    <row r="115" spans="1:1">
      <c r="A115" t="s">
        <v>262</v>
      </c>
    </row>
    <row r="116" spans="1:1">
      <c r="A116" t="s">
        <v>263</v>
      </c>
    </row>
    <row r="117" spans="1:1">
      <c r="A117" t="s">
        <v>264</v>
      </c>
    </row>
    <row r="118" spans="1:1">
      <c r="A118" t="s">
        <v>265</v>
      </c>
    </row>
    <row r="119" spans="1:1">
      <c r="A119" t="s">
        <v>266</v>
      </c>
    </row>
    <row r="120" spans="1:1">
      <c r="A120" t="s">
        <v>267</v>
      </c>
    </row>
    <row r="121" spans="1:1">
      <c r="A121" t="s">
        <v>268</v>
      </c>
    </row>
    <row r="122" spans="1:1">
      <c r="A122" t="s">
        <v>269</v>
      </c>
    </row>
    <row r="123" spans="1:1">
      <c r="A123" t="s">
        <v>270</v>
      </c>
    </row>
    <row r="124" spans="1:1">
      <c r="A124" t="s">
        <v>271</v>
      </c>
    </row>
    <row r="125" spans="1:1">
      <c r="A125" t="s">
        <v>272</v>
      </c>
    </row>
    <row r="126" spans="1:1">
      <c r="A126" t="s">
        <v>273</v>
      </c>
    </row>
    <row r="127" spans="1:1">
      <c r="A127" t="s">
        <v>274</v>
      </c>
    </row>
    <row r="128" spans="1:1">
      <c r="A128" t="s">
        <v>275</v>
      </c>
    </row>
    <row r="129" spans="1:1">
      <c r="A129" t="s">
        <v>276</v>
      </c>
    </row>
    <row r="130" spans="1:1">
      <c r="A130" t="s">
        <v>277</v>
      </c>
    </row>
    <row r="131" spans="1:1">
      <c r="A131" t="s">
        <v>278</v>
      </c>
    </row>
    <row r="132" spans="1:1">
      <c r="A132" t="s">
        <v>279</v>
      </c>
    </row>
    <row r="133" spans="1:1">
      <c r="A133" t="s">
        <v>280</v>
      </c>
    </row>
    <row r="134" spans="1:1">
      <c r="A134" t="s">
        <v>281</v>
      </c>
    </row>
    <row r="135" spans="1:1">
      <c r="A135" t="s">
        <v>282</v>
      </c>
    </row>
    <row r="136" spans="1:1">
      <c r="A136" t="s">
        <v>283</v>
      </c>
    </row>
    <row r="137" spans="1:1">
      <c r="A137" t="s">
        <v>284</v>
      </c>
    </row>
    <row r="138" spans="1:1">
      <c r="A138" t="s">
        <v>285</v>
      </c>
    </row>
    <row r="139" spans="1:1">
      <c r="A139" t="s">
        <v>286</v>
      </c>
    </row>
    <row r="140" spans="1:1">
      <c r="A140" t="s">
        <v>287</v>
      </c>
    </row>
    <row r="141" spans="1:1">
      <c r="A141" t="s">
        <v>288</v>
      </c>
    </row>
    <row r="142" spans="1:1">
      <c r="A142" t="s">
        <v>289</v>
      </c>
    </row>
    <row r="143" spans="1:1">
      <c r="A143" t="s">
        <v>290</v>
      </c>
    </row>
    <row r="144" spans="1:1">
      <c r="A144" t="s">
        <v>291</v>
      </c>
    </row>
    <row r="145" spans="1:1">
      <c r="A145" t="s">
        <v>292</v>
      </c>
    </row>
    <row r="146" spans="1:1">
      <c r="A146" t="s">
        <v>293</v>
      </c>
    </row>
    <row r="147" spans="1:1">
      <c r="A147" t="s">
        <v>294</v>
      </c>
    </row>
    <row r="148" spans="1:1">
      <c r="A148" t="s">
        <v>295</v>
      </c>
    </row>
    <row r="149" spans="1:1">
      <c r="A149" t="s">
        <v>296</v>
      </c>
    </row>
    <row r="150" spans="1:1">
      <c r="A150" t="s">
        <v>297</v>
      </c>
    </row>
    <row r="151" spans="1:1">
      <c r="A151" t="s">
        <v>298</v>
      </c>
    </row>
    <row r="152" spans="1:1">
      <c r="A152" t="s">
        <v>299</v>
      </c>
    </row>
    <row r="153" spans="1:1">
      <c r="A153" t="s">
        <v>300</v>
      </c>
    </row>
    <row r="154" spans="1:1">
      <c r="A154" t="s">
        <v>301</v>
      </c>
    </row>
    <row r="155" spans="1:1">
      <c r="A155" t="s">
        <v>302</v>
      </c>
    </row>
    <row r="156" spans="1:1">
      <c r="A156" t="s">
        <v>303</v>
      </c>
    </row>
    <row r="157" spans="1:1">
      <c r="A157" t="s">
        <v>304</v>
      </c>
    </row>
    <row r="158" spans="1:1">
      <c r="A158" t="s">
        <v>305</v>
      </c>
    </row>
    <row r="159" spans="1:1">
      <c r="A159" t="s">
        <v>306</v>
      </c>
    </row>
    <row r="160" spans="1:1">
      <c r="A160" t="s">
        <v>307</v>
      </c>
    </row>
    <row r="161" spans="1:1">
      <c r="A161" t="s">
        <v>308</v>
      </c>
    </row>
    <row r="162" spans="1:1">
      <c r="A162" t="s">
        <v>309</v>
      </c>
    </row>
    <row r="163" spans="1:1">
      <c r="A163" t="s">
        <v>310</v>
      </c>
    </row>
    <row r="164" spans="1:1">
      <c r="A164" t="s">
        <v>311</v>
      </c>
    </row>
    <row r="165" spans="1:1">
      <c r="A165" t="s">
        <v>312</v>
      </c>
    </row>
    <row r="166" spans="1:1">
      <c r="A166" t="s">
        <v>313</v>
      </c>
    </row>
    <row r="167" spans="1:1">
      <c r="A167" t="s">
        <v>314</v>
      </c>
    </row>
    <row r="168" spans="1:1">
      <c r="A168" t="s">
        <v>315</v>
      </c>
    </row>
    <row r="169" spans="1:1">
      <c r="A169" t="s">
        <v>316</v>
      </c>
    </row>
    <row r="170" spans="1:1">
      <c r="A170" t="s">
        <v>317</v>
      </c>
    </row>
    <row r="171" spans="1:1">
      <c r="A171" t="s">
        <v>318</v>
      </c>
    </row>
    <row r="172" spans="1:1">
      <c r="A172" t="s">
        <v>319</v>
      </c>
    </row>
    <row r="173" spans="1:1">
      <c r="A173" t="s">
        <v>320</v>
      </c>
    </row>
    <row r="174" spans="1:1">
      <c r="A174" t="s">
        <v>321</v>
      </c>
    </row>
    <row r="175" spans="1:1">
      <c r="A175" t="s">
        <v>322</v>
      </c>
    </row>
    <row r="176" spans="1:1">
      <c r="A176" t="s">
        <v>323</v>
      </c>
    </row>
    <row r="177" spans="1:1">
      <c r="A177" t="s">
        <v>324</v>
      </c>
    </row>
    <row r="178" spans="1:1">
      <c r="A178" t="s">
        <v>325</v>
      </c>
    </row>
    <row r="179" spans="1:1">
      <c r="A179" t="s">
        <v>326</v>
      </c>
    </row>
    <row r="180" spans="1:1">
      <c r="A180" t="s">
        <v>327</v>
      </c>
    </row>
    <row r="181" spans="1:1">
      <c r="A181" t="s">
        <v>328</v>
      </c>
    </row>
    <row r="182" spans="1:1">
      <c r="A182" t="s">
        <v>329</v>
      </c>
    </row>
    <row r="183" spans="1:1">
      <c r="A183" t="s">
        <v>330</v>
      </c>
    </row>
    <row r="184" spans="1:1">
      <c r="A184" t="s">
        <v>331</v>
      </c>
    </row>
    <row r="185" spans="1:1">
      <c r="A185" t="s">
        <v>332</v>
      </c>
    </row>
    <row r="186" spans="1:1">
      <c r="A186" t="s">
        <v>333</v>
      </c>
    </row>
    <row r="187" spans="1:1">
      <c r="A187" t="s">
        <v>334</v>
      </c>
    </row>
    <row r="188" spans="1:1">
      <c r="A188" t="s">
        <v>335</v>
      </c>
    </row>
    <row r="189" spans="1:1">
      <c r="A189" t="s">
        <v>336</v>
      </c>
    </row>
    <row r="190" spans="1:1">
      <c r="A190" t="s">
        <v>231</v>
      </c>
    </row>
    <row r="191" spans="1:1">
      <c r="A191" t="s">
        <v>337</v>
      </c>
    </row>
    <row r="192" spans="1:1">
      <c r="A192" t="s">
        <v>338</v>
      </c>
    </row>
    <row r="193" spans="1:1">
      <c r="A193" t="s">
        <v>339</v>
      </c>
    </row>
    <row r="194" spans="1:1">
      <c r="A194" t="s">
        <v>340</v>
      </c>
    </row>
    <row r="195" spans="1:1">
      <c r="A195" t="s">
        <v>341</v>
      </c>
    </row>
    <row r="196" spans="1:1">
      <c r="A196" t="s">
        <v>342</v>
      </c>
    </row>
    <row r="197" spans="1:1">
      <c r="A197" t="s">
        <v>343</v>
      </c>
    </row>
    <row r="198" spans="1:1">
      <c r="A198" t="s">
        <v>344</v>
      </c>
    </row>
    <row r="199" spans="1:1">
      <c r="A199" t="s">
        <v>345</v>
      </c>
    </row>
    <row r="200" spans="1:1">
      <c r="A200" t="s">
        <v>346</v>
      </c>
    </row>
    <row r="201" spans="1:1">
      <c r="A201" t="s">
        <v>347</v>
      </c>
    </row>
    <row r="202" spans="1:1">
      <c r="A202" t="s">
        <v>348</v>
      </c>
    </row>
    <row r="203" spans="1:1">
      <c r="A203" t="s">
        <v>349</v>
      </c>
    </row>
    <row r="204" spans="1:1">
      <c r="A204" t="s">
        <v>350</v>
      </c>
    </row>
    <row r="205" spans="1:1">
      <c r="A205" t="s">
        <v>351</v>
      </c>
    </row>
    <row r="206" spans="1:1">
      <c r="A206" t="s">
        <v>352</v>
      </c>
    </row>
    <row r="207" spans="1:1">
      <c r="A207" t="s">
        <v>353</v>
      </c>
    </row>
    <row r="208" spans="1:1">
      <c r="A208" t="s">
        <v>354</v>
      </c>
    </row>
    <row r="209" spans="1:1">
      <c r="A209" t="s">
        <v>355</v>
      </c>
    </row>
    <row r="210" spans="1:1">
      <c r="A210" t="s">
        <v>356</v>
      </c>
    </row>
    <row r="211" spans="1:1">
      <c r="A211" t="s">
        <v>357</v>
      </c>
    </row>
    <row r="212" spans="1:1">
      <c r="A212" t="s">
        <v>358</v>
      </c>
    </row>
    <row r="213" spans="1:1">
      <c r="A213" t="s">
        <v>359</v>
      </c>
    </row>
    <row r="214" spans="1:1">
      <c r="A214" t="s">
        <v>360</v>
      </c>
    </row>
    <row r="215" spans="1:1">
      <c r="A215" t="s">
        <v>361</v>
      </c>
    </row>
    <row r="216" spans="1:1">
      <c r="A216" t="s">
        <v>362</v>
      </c>
    </row>
    <row r="217" spans="1:1">
      <c r="A217" t="s">
        <v>363</v>
      </c>
    </row>
    <row r="218" spans="1:1">
      <c r="A218" t="s">
        <v>364</v>
      </c>
    </row>
    <row r="219" spans="1:1">
      <c r="A219" t="s">
        <v>365</v>
      </c>
    </row>
    <row r="220" spans="1:1">
      <c r="A220" t="s">
        <v>366</v>
      </c>
    </row>
    <row r="221" spans="1:1">
      <c r="A221" t="s">
        <v>367</v>
      </c>
    </row>
    <row r="222" spans="1:1">
      <c r="A222" t="s">
        <v>368</v>
      </c>
    </row>
    <row r="223" spans="1:1">
      <c r="A223" t="s">
        <v>369</v>
      </c>
    </row>
    <row r="224" spans="1:1">
      <c r="A224" t="s">
        <v>370</v>
      </c>
    </row>
    <row r="225" spans="1:1">
      <c r="A225" t="s">
        <v>371</v>
      </c>
    </row>
    <row r="226" spans="1:1">
      <c r="A226" t="s">
        <v>372</v>
      </c>
    </row>
    <row r="227" spans="1:1">
      <c r="A227" t="s">
        <v>373</v>
      </c>
    </row>
    <row r="228" spans="1:1">
      <c r="A228" t="s">
        <v>374</v>
      </c>
    </row>
    <row r="229" spans="1:1">
      <c r="A229" t="s">
        <v>375</v>
      </c>
    </row>
    <row r="230" spans="1:1">
      <c r="A230" t="s">
        <v>376</v>
      </c>
    </row>
    <row r="231" spans="1:1">
      <c r="A231" t="s">
        <v>377</v>
      </c>
    </row>
    <row r="232" spans="1:1">
      <c r="A232" t="s">
        <v>378</v>
      </c>
    </row>
    <row r="233" spans="1:1">
      <c r="A233" t="s">
        <v>379</v>
      </c>
    </row>
    <row r="234" spans="1:1">
      <c r="A234" t="s">
        <v>380</v>
      </c>
    </row>
    <row r="235" spans="1:1">
      <c r="A235" t="s">
        <v>381</v>
      </c>
    </row>
    <row r="236" spans="1:1">
      <c r="A236" t="s">
        <v>382</v>
      </c>
    </row>
    <row r="237" spans="1:1">
      <c r="A237" t="s">
        <v>383</v>
      </c>
    </row>
    <row r="238" spans="1:1">
      <c r="A238" t="s">
        <v>384</v>
      </c>
    </row>
    <row r="239" spans="1:1">
      <c r="A239" t="s">
        <v>385</v>
      </c>
    </row>
  </sheetData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"/>
  <sheetViews>
    <sheetView workbookViewId="0">
      <selection activeCell="A1" sqref="A1"/>
    </sheetView>
  </sheetViews>
  <sheetFormatPr defaultColWidth="9" defaultRowHeight="13.5" outlineLevelRow="1"/>
  <sheetData>
    <row r="1" spans="1:1">
      <c r="A1" t="s">
        <v>16</v>
      </c>
    </row>
    <row r="2" spans="1:1">
      <c r="A2" t="s">
        <v>36</v>
      </c>
    </row>
  </sheetData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8"/>
  <sheetViews>
    <sheetView workbookViewId="0">
      <selection activeCell="A1" sqref="A1"/>
    </sheetView>
  </sheetViews>
  <sheetFormatPr defaultColWidth="9" defaultRowHeight="13.5" outlineLevelRow="7"/>
  <sheetData>
    <row r="1" spans="1:1">
      <c r="A1" t="s">
        <v>386</v>
      </c>
    </row>
    <row r="2" spans="1:1">
      <c r="A2" t="s">
        <v>387</v>
      </c>
    </row>
    <row r="3" spans="1:1">
      <c r="A3" t="s">
        <v>388</v>
      </c>
    </row>
    <row r="4" spans="1:1">
      <c r="A4" t="s">
        <v>389</v>
      </c>
    </row>
    <row r="5" spans="1:1">
      <c r="A5" t="s">
        <v>390</v>
      </c>
    </row>
    <row r="6" spans="1:1">
      <c r="A6" t="s">
        <v>391</v>
      </c>
    </row>
    <row r="7" spans="1:1">
      <c r="A7" t="s">
        <v>392</v>
      </c>
    </row>
    <row r="8" spans="1:1">
      <c r="A8" t="s">
        <v>393</v>
      </c>
    </row>
  </sheetData>
  <pageMargins left="0.7" right="0.7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"/>
  <sheetViews>
    <sheetView workbookViewId="0">
      <selection activeCell="A1" sqref="A1"/>
    </sheetView>
  </sheetViews>
  <sheetFormatPr defaultColWidth="9" defaultRowHeight="13.5" outlineLevelRow="1"/>
  <sheetData>
    <row r="1" spans="1:1">
      <c r="A1" t="s">
        <v>394</v>
      </c>
    </row>
    <row r="2" spans="1:1">
      <c r="A2" t="s">
        <v>395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Sheet0</vt:lpstr>
      <vt:lpstr>TOWN</vt:lpstr>
      <vt:lpstr>VILLAGE</vt:lpstr>
      <vt:lpstr>GRANTTYPE</vt:lpstr>
      <vt:lpstr>CARDTYPE</vt:lpstr>
      <vt:lpstr>BCLX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落幕</cp:lastModifiedBy>
  <dcterms:created xsi:type="dcterms:W3CDTF">2025-10-11T15:51:00Z</dcterms:created>
  <dcterms:modified xsi:type="dcterms:W3CDTF">2026-03-09T14:54:58Z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406BCF80B827417E80D1E2557BDA3934_13</vt:lpwstr>
  </property>
  <property fmtid="{D5CDD505-2E9C-101B-9397-08002B2CF9AE}" pid="3" name="KSOProductBuildVer">
    <vt:lpwstr>2052-12.8.2.1119</vt:lpwstr>
  </property>
</Properties>
</file>