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汇总表" sheetId="3" r:id="rId1"/>
  </sheets>
  <definedNames>
    <definedName name="_xlnm._FilterDatabase" localSheetId="0" hidden="1">汇总表!$B$6:$B$23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<sst xmlns="http://schemas.openxmlformats.org/spreadsheetml/2006/main" count="30" uniqueCount="15">
  <si>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</si>
  <si>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2025年3月份城乡低保、特困、孤儿和低保高龄补贴资金拨付表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</si>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</sst>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A2" sqref="A2:T2"/>
    </sheetView>
  </sheetViews>
  <sheetFormatPr defaultColWidth="9.25833333333333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833333333333" style="2" customWidth="1"/>
    <col min="6" max="6" width="6.625" style="2" customWidth="1"/>
    <col min="7" max="7" width="12.2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833333333333" style="2" customWidth="1"/>
    <col min="13" max="13" width="10.7583333333333" style="2" customWidth="1"/>
    <col min="14" max="14" width="8.375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83333333333" style="2" customWidth="1"/>
    <col min="20" max="20" width="10.2583333333333" style="2" customWidth="1"/>
    <col min="21" max="16384" width="9.25833333333333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19">
      <c r="A3" s="4" t="s">
        <v>2</v>
      </c>
      <c r="B3" s="5"/>
      <c r="C3" s="5"/>
      <c r="D3" s="5"/>
      <c r="E3" s="4"/>
      <c r="F3" s="4"/>
      <c r="G3" s="4"/>
      <c r="H3" s="4"/>
      <c r="I3" s="13">
        <v>45719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1" ht="22.5" customHeight="1" spans="1:20">
      <c r="A6" s="8" t="s">
        <v>14</v>
      </c>
      <c r="B6" s="9">
        <v>181</v>
      </c>
      <c r="C6" s="9">
        <v>285</v>
      </c>
      <c r="D6" s="9">
        <v>159017</v>
      </c>
      <c r="E6" s="8">
        <v>0</v>
      </c>
      <c r="F6" s="8">
        <v>0</v>
      </c>
      <c r="G6" s="8">
        <v>0</v>
      </c>
      <c r="H6" s="8">
        <v>7</v>
      </c>
      <c r="I6" s="8">
        <v>7</v>
      </c>
      <c r="J6" s="8">
        <v>700</v>
      </c>
      <c r="K6" s="8">
        <v>36</v>
      </c>
      <c r="L6" s="8">
        <v>36</v>
      </c>
      <c r="M6" s="9">
        <v>61795</v>
      </c>
      <c r="N6" s="8">
        <v>0</v>
      </c>
      <c r="O6" s="8">
        <v>0</v>
      </c>
      <c r="P6" s="8">
        <v>0</v>
      </c>
      <c r="Q6" s="8">
        <v>4</v>
      </c>
      <c r="R6" s="8">
        <v>7</v>
      </c>
      <c r="S6" s="8">
        <v>7654</v>
      </c>
      <c r="T6" s="8">
        <f>D6+J6+M6+S6</f>
        <v>229166</v>
      </c>
    </row>
    <row r="7" s="1" customFormat="1" ht="22.5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ht="22.5" customHeight="1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1" ht="22.5" customHeight="1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1" ht="22.5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1" ht="22.5" customHeight="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1" ht="22.5" customHeight="1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1" ht="22.5" customHeight="1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1" ht="22.5" customHeight="1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1" ht="22.5" customHeight="1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1" ht="22.5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1" ht="22.5" customHeight="1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1" ht="22.5" customHeight="1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1" ht="22.5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1" ht="22.5" customHeight="1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1" ht="22.5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1" ht="22.5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1" ht="22.5" customHeigh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1" ht="22.5" customHeight="1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1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2025-03-04T03:08:24Z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4E9F90D1EC8E4CC7863804E300317EBB</vt:lpwstr>
  </property>
</Properties>
</file>