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<sst xmlns="http://schemas.openxmlformats.org/spreadsheetml/2006/main" count="30" uniqueCount="14">
  <si>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</si>
  <si>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2026年2月份春美乡低保、特困、孤儿和低保高龄补贴资金拨付表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</si>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</sst>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S6" sqref="S6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46055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188</v>
      </c>
      <c r="C6" s="10">
        <v>270</v>
      </c>
      <c r="D6" s="11">
        <v>178342</v>
      </c>
      <c r="E6" s="12"/>
      <c r="F6" s="12"/>
      <c r="G6" s="12"/>
      <c r="H6" s="10">
        <v>9</v>
      </c>
      <c r="I6" s="10">
        <v>9</v>
      </c>
      <c r="J6" s="11">
        <v>900</v>
      </c>
      <c r="K6" s="10">
        <v>37</v>
      </c>
      <c r="L6" s="10">
        <v>37</v>
      </c>
      <c r="M6" s="17">
        <v>56001</v>
      </c>
      <c r="N6" s="12"/>
      <c r="O6" s="12"/>
      <c r="P6" s="12"/>
      <c r="Q6" s="10">
        <v>5</v>
      </c>
      <c r="R6" s="10">
        <v>7</v>
      </c>
      <c r="S6" s="11">
        <v>12592</v>
      </c>
      <c r="T6" s="12">
        <f>S6+P6+M6+J6+G6+D6</f>
        <v>247835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188</v>
      </c>
      <c r="C14" s="13">
        <f t="shared" ref="C14:T14" si="0">SUM(C6:C13)</f>
        <v>270</v>
      </c>
      <c r="D14" s="13">
        <f t="shared" si="0"/>
        <v>178342</v>
      </c>
      <c r="E14" s="13"/>
      <c r="F14" s="13"/>
      <c r="G14" s="13"/>
      <c r="H14" s="13">
        <f t="shared" si="0"/>
        <v>9</v>
      </c>
      <c r="I14" s="13">
        <f t="shared" si="0"/>
        <v>9</v>
      </c>
      <c r="J14" s="13">
        <f t="shared" si="0"/>
        <v>900</v>
      </c>
      <c r="K14" s="13">
        <f t="shared" si="0"/>
        <v>37</v>
      </c>
      <c r="L14" s="13">
        <f t="shared" si="0"/>
        <v>37</v>
      </c>
      <c r="M14" s="13">
        <f t="shared" si="0"/>
        <v>56001</v>
      </c>
      <c r="N14" s="13"/>
      <c r="O14" s="13"/>
      <c r="P14" s="13"/>
      <c r="Q14" s="13">
        <f t="shared" si="0"/>
        <v>5</v>
      </c>
      <c r="R14" s="13">
        <f t="shared" si="0"/>
        <v>7</v>
      </c>
      <c r="S14" s="13">
        <f t="shared" si="0"/>
        <v>12592</v>
      </c>
      <c r="T14" s="13">
        <f t="shared" si="0"/>
        <v>247835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七谴</cp:lastModifiedBy>
  <dcterms:created xsi:type="dcterms:W3CDTF">2006-09-13T11:21:00Z</dcterms:created>
  <cp:lastPrinted>2023-01-06T00:28:00Z</cp:lastPrinted>
  <dcterms:modified xsi:type="dcterms:W3CDTF">2026-02-02T06:35:52Z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