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24"/>
  </bookViews>
  <sheets>
    <sheet name="2025" sheetId="4" r:id="rId1"/>
  </sheets>
  <externalReferences>
    <externalReference r:id="rId2"/>
  </externalReferences>
  <definedNames>
    <definedName name="_xlnm._FilterDatabase" localSheetId="0" hidden="1">'2025'!$A$1:$R$3</definedName>
    <definedName name="项目类型">[1]二级菜单数据!$A$2:$H$2</definedName>
  </definedNames>
  <calcPr calcId="144525"/>
</workbook>
</file>

<file path=xl/sharedStrings.xml><?xml version="1.0" encoding="utf-8"?>
<sst xmlns="http://schemas.openxmlformats.org/spreadsheetml/2006/main" count="783" uniqueCount="301">
  <si>
    <t>附件</t>
  </si>
  <si>
    <t>德化县2025年度巩固拓展脱贫攻坚成果项目汇总表</t>
  </si>
  <si>
    <t>序号</t>
  </si>
  <si>
    <t>县/乡镇</t>
  </si>
  <si>
    <t>村</t>
  </si>
  <si>
    <t>是否建档立卡脱贫村</t>
  </si>
  <si>
    <r>
      <rPr>
        <b/>
        <sz val="10"/>
        <color theme="1"/>
        <rFont val="方正小标宋简体"/>
        <charset val="134"/>
      </rPr>
      <t>是否纳入年度实施计划</t>
    </r>
    <r>
      <rPr>
        <b/>
        <sz val="10"/>
        <color rgb="FFFF0000"/>
        <rFont val="方正小标宋简体"/>
        <charset val="134"/>
      </rPr>
      <t>（注意：项目可操作性强，2025年确定会实施项目填是，其余填否）</t>
    </r>
  </si>
  <si>
    <t>项目名称
（建设内容）</t>
  </si>
  <si>
    <t>项目建设
性质</t>
  </si>
  <si>
    <t>项目类型</t>
  </si>
  <si>
    <t>项目子类型</t>
  </si>
  <si>
    <t>带贫减贫机制</t>
  </si>
  <si>
    <t>项目实施地点</t>
  </si>
  <si>
    <t>项目（工程）进度安排</t>
  </si>
  <si>
    <t>项目实施
主体</t>
  </si>
  <si>
    <t>项目实施
责任单位</t>
  </si>
  <si>
    <t>绩效目标</t>
  </si>
  <si>
    <t>项目资金规模（万元）</t>
  </si>
  <si>
    <t>筹资方式及
明细（万元）</t>
  </si>
  <si>
    <t>受益对象</t>
  </si>
  <si>
    <t>龙浔镇</t>
  </si>
  <si>
    <t>是</t>
  </si>
  <si>
    <t>龙浔镇高质量发展庭院经济</t>
  </si>
  <si>
    <t>新建</t>
  </si>
  <si>
    <t>产业发展</t>
  </si>
  <si>
    <t>休闲农业与乡村旅游</t>
  </si>
  <si>
    <t>带动经济发展</t>
  </si>
  <si>
    <t>4月开工，11月竣工</t>
  </si>
  <si>
    <t>龙浔镇农户</t>
  </si>
  <si>
    <t xml:space="preserve">充分结合自家的庭院和周边环境，通过绿化美化庭院，支持鼓励自有庭院发展特色民宿、家庭旅馆、休闲农庄、农家乐、采摘园等；龙头企业、专业合作社、家庭农场和农业社会化服务组织通过整村领办
带动农户利用现有庭院发展生活服务业，增加农户经营收入。
</t>
  </si>
  <si>
    <t>上级补助及自筹</t>
  </si>
  <si>
    <t>浔中镇</t>
  </si>
  <si>
    <t>浔中镇高质量发展庭院经济</t>
  </si>
  <si>
    <t>改善生产生活条件</t>
  </si>
  <si>
    <t>项目2025年3月开工，9月竣工</t>
  </si>
  <si>
    <t>浔中镇农户</t>
  </si>
  <si>
    <t>支持庭院经济品质提升、品牌打造等必要的产业配套基础设施建设，用于到户发展庭院经济产业补助，结合实际用直接补助、以奖代补、贷款贴息等方式支持庭院经济发展。</t>
  </si>
  <si>
    <t>各级扶贫资金补助25万，社会资本投入65万</t>
  </si>
  <si>
    <t>三班镇</t>
  </si>
  <si>
    <t>蔡径村</t>
  </si>
  <si>
    <t>否</t>
  </si>
  <si>
    <t>2025年发展新型农村集体经济（三班镇蔡径村）</t>
  </si>
  <si>
    <t>乡村建设行动</t>
  </si>
  <si>
    <t>其他（公共服务设施）</t>
  </si>
  <si>
    <t>发展村财</t>
  </si>
  <si>
    <t>2025年度</t>
  </si>
  <si>
    <t>蔡径村民委员会</t>
  </si>
  <si>
    <t>推动村集体经济发展提质增效，预计可增加村集体经济收入5万元</t>
  </si>
  <si>
    <t>上级补助资金60万元、村集体出资60万元</t>
  </si>
  <si>
    <t>全体村民</t>
  </si>
  <si>
    <t>2025年高质量发展庭院经济</t>
  </si>
  <si>
    <t>庭院生产生活服务</t>
  </si>
  <si>
    <t>其他</t>
  </si>
  <si>
    <t>岭头、蔡径、桥内、锦山、儒坑村</t>
  </si>
  <si>
    <t>三班镇农户</t>
  </si>
  <si>
    <t>三班镇人民政府</t>
  </si>
  <si>
    <t>推动庭院经济发展，增加农户收入</t>
  </si>
  <si>
    <t>农户</t>
  </si>
  <si>
    <t>三班村</t>
  </si>
  <si>
    <t>瓷韵悠境休闲体验园</t>
  </si>
  <si>
    <t>三班村民委员会</t>
  </si>
  <si>
    <t>打造沉浸式休闲体验区，完善基础设施。</t>
  </si>
  <si>
    <t>上级补助资金215万元、村集体出资35万元</t>
  </si>
  <si>
    <t>龙门滩镇</t>
  </si>
  <si>
    <t>龙门滩镇庭院+休闲旅游（果蔬采摘+休闲旅游）</t>
  </si>
  <si>
    <t>种植业基地</t>
  </si>
  <si>
    <t>提供就业</t>
  </si>
  <si>
    <t>2025年</t>
  </si>
  <si>
    <t>龙门滩镇农户</t>
  </si>
  <si>
    <t>村民满意度&gt;99%</t>
  </si>
  <si>
    <t>各级扶贫资金补助2万元</t>
  </si>
  <si>
    <t>龙门滩镇村民</t>
  </si>
  <si>
    <t>硕儒村</t>
  </si>
  <si>
    <t>2025年发展新型农村集体经济(龙门滩镇硕儒村)</t>
  </si>
  <si>
    <t>硕儒村委会</t>
  </si>
  <si>
    <t>各级扶贫资金补助60万元</t>
  </si>
  <si>
    <t>雷峰镇</t>
  </si>
  <si>
    <t>蕉溪村</t>
  </si>
  <si>
    <t>蕉溪村村部周围延伸美化绿化提升</t>
  </si>
  <si>
    <t>续建</t>
  </si>
  <si>
    <t>村容村貌提升</t>
  </si>
  <si>
    <t>改善村居环境</t>
  </si>
  <si>
    <t>2025年7月至2026年3月</t>
  </si>
  <si>
    <t>蕉溪村民委员会</t>
  </si>
  <si>
    <t>美化环境，改善村居环境</t>
  </si>
  <si>
    <t>80万元</t>
  </si>
  <si>
    <t>各级扶贫资金补助60万元、村集体出资20万元</t>
  </si>
  <si>
    <t>蕉溪村民3050人</t>
  </si>
  <si>
    <t>李溪村</t>
  </si>
  <si>
    <t>新型农村集体经济试点村促李溪村集体经济发展</t>
  </si>
  <si>
    <t>新型农村集体经济发展</t>
  </si>
  <si>
    <t>增加村集体经济年收入</t>
  </si>
  <si>
    <t>李溪村民委员会</t>
  </si>
  <si>
    <t>产业带动当地群众增收，增加村集体经济年收入5万元</t>
  </si>
  <si>
    <t>观山里栖河谷露营地</t>
  </si>
  <si>
    <t>扩大休闲农业与乡村旅游业产业规模，推进休闲农业与乡村旅游业高质量发展</t>
  </si>
  <si>
    <t>李溪村农户</t>
  </si>
  <si>
    <t>李溪村梯田栈道综合治理工程</t>
  </si>
  <si>
    <t>竹文化研学体验馆</t>
  </si>
  <si>
    <t>雷峰镇庭院经济发展</t>
  </si>
  <si>
    <t>庭院特色种植</t>
  </si>
  <si>
    <t>产业带动当地群众增收</t>
  </si>
  <si>
    <t>雷峰镇农户</t>
  </si>
  <si>
    <t>预计增加农户收入5000元</t>
  </si>
  <si>
    <t>全镇农户</t>
  </si>
  <si>
    <t>南埕镇</t>
  </si>
  <si>
    <t>许厝村高质量发展庭院经济项目</t>
  </si>
  <si>
    <t>养殖业发展</t>
  </si>
  <si>
    <t>带动产业发展，增加群众收入</t>
  </si>
  <si>
    <t>3月-12月</t>
  </si>
  <si>
    <t>南埕镇农户</t>
  </si>
  <si>
    <t>南埕镇人民政府</t>
  </si>
  <si>
    <t>增加村民收入</t>
  </si>
  <si>
    <t>上级补助</t>
  </si>
  <si>
    <t>南埕镇村民</t>
  </si>
  <si>
    <t>水口镇</t>
  </si>
  <si>
    <t>水口镇高质量发展庭院经济</t>
  </si>
  <si>
    <t>水口镇农户</t>
  </si>
  <si>
    <t>辐射带动22户脱贫户，户均年增收1200元</t>
  </si>
  <si>
    <t>各级扶贫资金补助4万元、社会资本投入12万元</t>
  </si>
  <si>
    <t>赤水镇</t>
  </si>
  <si>
    <t>赤水镇高质量发展庭院经济项目</t>
  </si>
  <si>
    <t>其他（带动群众发展庭院经济）</t>
  </si>
  <si>
    <t>2025年2月-11月</t>
  </si>
  <si>
    <t>赤水镇农户</t>
  </si>
  <si>
    <t>赤水镇人民政府</t>
  </si>
  <si>
    <t>扶持5户村民发展庭院经济</t>
  </si>
  <si>
    <t>各级扶贫资金10万元</t>
  </si>
  <si>
    <t>赤水镇全体村民</t>
  </si>
  <si>
    <t>苏坂村</t>
  </si>
  <si>
    <t>2025年发展新型农村集体经济(赤水镇苏坂村)</t>
  </si>
  <si>
    <t>带动低收入农户增收</t>
  </si>
  <si>
    <t>赤水镇苏坂村</t>
  </si>
  <si>
    <t>德化县赤水镇苏坂村民委员会</t>
  </si>
  <si>
    <t>项目实施后预计可以解决村民就业35人，合计年保底分红3.6万元。</t>
  </si>
  <si>
    <t>苏坂村村民</t>
  </si>
  <si>
    <t>上涌镇</t>
  </si>
  <si>
    <t>上涌镇高质量发展庭院经济</t>
  </si>
  <si>
    <t>改善脱贫户生产生活条件</t>
  </si>
  <si>
    <t>上涌镇农户</t>
  </si>
  <si>
    <t>上涌镇政府</t>
  </si>
  <si>
    <t>改善村民生产生活条件</t>
  </si>
  <si>
    <t>上级补助及自筹100万元</t>
  </si>
  <si>
    <t>农业产业道路提级改造项目</t>
  </si>
  <si>
    <t>产业路</t>
  </si>
  <si>
    <t>上级补助及自筹180万元</t>
  </si>
  <si>
    <t>无边营地农文旅融合项目</t>
  </si>
  <si>
    <t>上级补助及自筹1000万元</t>
  </si>
  <si>
    <t>组团兴村奔共富项目</t>
  </si>
  <si>
    <t>上级补助及自筹300万元</t>
  </si>
  <si>
    <t>共富示范村建设项目</t>
  </si>
  <si>
    <t>上级补助及自筹700万元</t>
  </si>
  <si>
    <t>后坂村</t>
  </si>
  <si>
    <t>后坂村特色产业发展项目</t>
  </si>
  <si>
    <t>养殖业基地</t>
  </si>
  <si>
    <t>后坂村委会</t>
  </si>
  <si>
    <t>门头村</t>
  </si>
  <si>
    <t>整村推进农文旅融合建设规划设计</t>
  </si>
  <si>
    <t>门头村委会</t>
  </si>
  <si>
    <t>上级补助及自筹80万元</t>
  </si>
  <si>
    <t>葛坑镇</t>
  </si>
  <si>
    <t>龙塔畲族村</t>
  </si>
  <si>
    <t>龙塔村横头洋角落道路建设</t>
  </si>
  <si>
    <t>方便群众交通出行。</t>
  </si>
  <si>
    <t>2025年底完工</t>
  </si>
  <si>
    <t>横头洋角落道路建设约2500平方米，方便角落约700名村民出行条件。</t>
  </si>
  <si>
    <t>各级补助资金40万元，自筹5万元。</t>
  </si>
  <si>
    <t>龙塔畲族村甲鱼养殖及园区配套基础设施建设（扩建提升）</t>
  </si>
  <si>
    <t>推动特色产业乡村旅游。基地建成后，预计可为周边村民提供5个就业岗位及增加村财村民收入。</t>
  </si>
  <si>
    <t>2025年7月完工</t>
  </si>
  <si>
    <t>提供5就业岗位及增加村财收入约0.8万元/年。</t>
  </si>
  <si>
    <t>各级补助资金73万元，村集体出资12.06万元。</t>
  </si>
  <si>
    <t>高质量发展庭院经济</t>
  </si>
  <si>
    <t>带动脱贫户增收</t>
  </si>
  <si>
    <t>一般农户</t>
  </si>
  <si>
    <t>葛坑镇政府</t>
  </si>
  <si>
    <t>增加农户收入25万元</t>
  </si>
  <si>
    <t>个人投资35万元</t>
  </si>
  <si>
    <t>葛坑镇农户</t>
  </si>
  <si>
    <t>盖德镇</t>
  </si>
  <si>
    <t>扶持发展项目</t>
  </si>
  <si>
    <t>2025年12月完工</t>
  </si>
  <si>
    <t>盖德镇农户</t>
  </si>
  <si>
    <t>盖德镇人民政府</t>
  </si>
  <si>
    <t>上级补助+自筹8.57万元</t>
  </si>
  <si>
    <t>美湖镇</t>
  </si>
  <si>
    <t>高质量发展庭院经济项目</t>
  </si>
  <si>
    <t>生产项目</t>
  </si>
  <si>
    <t>发展镇财</t>
  </si>
  <si>
    <t>洋坑村上漈村</t>
  </si>
  <si>
    <t>美湖镇农户</t>
  </si>
  <si>
    <t>美湖镇人民政府</t>
  </si>
  <si>
    <t>增加农户收入</t>
  </si>
  <si>
    <t>上级补助40万元，自筹20万元</t>
  </si>
  <si>
    <t xml:space="preserve">   全镇村民</t>
  </si>
  <si>
    <t>上漈村</t>
  </si>
  <si>
    <t>2025年发展新型农村集体经济项目（拟投资60万元德化县尊宏农林生态专业合作社开展林下种植中药材(七叶一枝花、石昌蒲)）</t>
  </si>
  <si>
    <t>上漈村民委员会</t>
  </si>
  <si>
    <t>增加村集体经济收入</t>
  </si>
  <si>
    <t>上级补助60万元</t>
  </si>
  <si>
    <t>全村村民</t>
  </si>
  <si>
    <t>桂阳乡</t>
  </si>
  <si>
    <t>高质量庭院经济发展项目</t>
  </si>
  <si>
    <t>产地初加工和精深加工</t>
  </si>
  <si>
    <t>发展产业，增加收入</t>
  </si>
  <si>
    <t>彭坑村</t>
  </si>
  <si>
    <t>2025.4- 2025.12</t>
  </si>
  <si>
    <t>桂阳乡农户</t>
  </si>
  <si>
    <t>桂阳乡人民政府</t>
  </si>
  <si>
    <t>预计年收入增加1万元</t>
  </si>
  <si>
    <t>自筹资金8万元，拟向上争取资金2万元</t>
  </si>
  <si>
    <t>桂阳村</t>
  </si>
  <si>
    <t>桂阳村生态宜居工程</t>
  </si>
  <si>
    <t>2025.6-2025.12</t>
  </si>
  <si>
    <t>桂阳村民委员会</t>
  </si>
  <si>
    <t>开展生态宜居旅游发展项目，推动高山特色旅游产业发展</t>
  </si>
  <si>
    <t>自筹资金10万元，拟向上争取资金115万元</t>
  </si>
  <si>
    <t>桂阳油茶基地及配套设施建设项目</t>
  </si>
  <si>
    <t>完善油茶林基础配套设施，助力油茶产业发展</t>
  </si>
  <si>
    <t>拟向上争取资金50万元</t>
  </si>
  <si>
    <t>桂阳村零星工程建设项目</t>
  </si>
  <si>
    <t>拟向上争取资金10万元</t>
  </si>
  <si>
    <t>汤头乡</t>
  </si>
  <si>
    <t>汤垵村</t>
  </si>
  <si>
    <t>2025年发展新型农村集体经济项目（汤垵村）</t>
  </si>
  <si>
    <t>发展产业，增加村财，带动群众增收</t>
  </si>
  <si>
    <t>增加村财</t>
  </si>
  <si>
    <t>发展产业，带动群众增收</t>
  </si>
  <si>
    <t>汤头乡农户</t>
  </si>
  <si>
    <t>带动群众增收</t>
  </si>
  <si>
    <t>大铭乡</t>
  </si>
  <si>
    <t>/</t>
  </si>
  <si>
    <t>大铭乡庭院经济项目</t>
  </si>
  <si>
    <t>带动农户增收</t>
  </si>
  <si>
    <t>2025.5-2025.12</t>
  </si>
  <si>
    <t>大铭乡农户</t>
  </si>
  <si>
    <t>大铭乡人民政府</t>
  </si>
  <si>
    <t>辐射带动农户10户</t>
  </si>
  <si>
    <t>上级补助10万、自筹2万</t>
  </si>
  <si>
    <t>生姜加工基地提升工程</t>
  </si>
  <si>
    <t>大铭乡大铭村</t>
  </si>
  <si>
    <t>2025.1-2025.7</t>
  </si>
  <si>
    <t>辐射带动农户18户</t>
  </si>
  <si>
    <t>上级补助90万</t>
  </si>
  <si>
    <t>大铭乡村民</t>
  </si>
  <si>
    <t>大铭村</t>
  </si>
  <si>
    <t>生姜主题美丽田园休闲农业</t>
  </si>
  <si>
    <t>2024.9-2025.3</t>
  </si>
  <si>
    <t>辐射带动农户8户</t>
  </si>
  <si>
    <t>上级补助150万</t>
  </si>
  <si>
    <t>大铭村村容村貌及民生工程基础设施建设</t>
  </si>
  <si>
    <t>公共服务</t>
  </si>
  <si>
    <t>2025.1-2025.12</t>
  </si>
  <si>
    <t>过改善生产生活条件，带动村民增加经济收入。</t>
  </si>
  <si>
    <t>大铭村丁地角落路基拓宽工程</t>
  </si>
  <si>
    <t>基础设施</t>
  </si>
  <si>
    <t>2024.1-2025.12</t>
  </si>
  <si>
    <t>乡村振兴示范村补助80万，其余补助和自筹400万元</t>
  </si>
  <si>
    <t>杉木园区良种培育项目</t>
  </si>
  <si>
    <t>2024.10-2025.5</t>
  </si>
  <si>
    <t>上级补助34万</t>
  </si>
  <si>
    <t>“一村一品”生姜品牌建设</t>
  </si>
  <si>
    <t>2024.10-2025.12</t>
  </si>
  <si>
    <t>辐射带动农户13户</t>
  </si>
  <si>
    <t>上级补助85万</t>
  </si>
  <si>
    <t>生姜种植基地建设示范项目</t>
  </si>
  <si>
    <t>2025.1-2026.12</t>
  </si>
  <si>
    <t>上级补助64.07万，自筹5.93万</t>
  </si>
  <si>
    <t>春美乡</t>
  </si>
  <si>
    <t>春美乡高质量发展庭院经济</t>
  </si>
  <si>
    <t>25年3月开工，10月完工</t>
  </si>
  <si>
    <t>春美乡人民政府</t>
  </si>
  <si>
    <t>各级补助30</t>
  </si>
  <si>
    <t>古春村</t>
  </si>
  <si>
    <t>2025年发展新型农村集体经济（春美乡古春村）</t>
  </si>
  <si>
    <t>春美乡春美村</t>
  </si>
  <si>
    <t>24年12月开工，2025年7月完工</t>
  </si>
  <si>
    <t>预计增加村集体年收入3.6万元</t>
  </si>
  <si>
    <t>各级补助60</t>
  </si>
  <si>
    <t>春美村</t>
  </si>
  <si>
    <t>饮水工程项目</t>
  </si>
  <si>
    <t>农村供水保障设施建设</t>
  </si>
  <si>
    <t>25年7月开工，12月完工</t>
  </si>
  <si>
    <t>国宝乡</t>
  </si>
  <si>
    <t>扩建</t>
  </si>
  <si>
    <t>9月底完成项目建设</t>
  </si>
  <si>
    <t>国宝乡农户</t>
  </si>
  <si>
    <t>国宝乡人民政府</t>
  </si>
  <si>
    <t>年增收10万元</t>
  </si>
  <si>
    <t>自筹资金9万元</t>
  </si>
  <si>
    <t>佛岭村</t>
  </si>
  <si>
    <t>2025年发展新型农村集体经济（国宝乡佛岭村）</t>
  </si>
  <si>
    <t>12月底完成项目建设</t>
  </si>
  <si>
    <t>佛岭村委会</t>
  </si>
  <si>
    <t>加村集体经济收入3万余元</t>
  </si>
  <si>
    <t>杨梅乡</t>
  </si>
  <si>
    <t>杨梅乡人民政府</t>
  </si>
  <si>
    <t>带动低收入家庭增收</t>
  </si>
  <si>
    <t>各级扶贫资金补助20万元</t>
  </si>
  <si>
    <t>各村村民</t>
  </si>
  <si>
    <r>
      <rPr>
        <sz val="12"/>
        <color theme="1"/>
        <rFont val="仿宋_GB2312"/>
        <charset val="134"/>
      </rPr>
      <t xml:space="preserve">填报说明：
</t>
    </r>
    <r>
      <rPr>
        <b/>
        <sz val="12"/>
        <color theme="1"/>
        <rFont val="仿宋_GB2312"/>
        <charset val="134"/>
      </rPr>
      <t>1、</t>
    </r>
    <r>
      <rPr>
        <sz val="12"/>
        <color theme="1"/>
        <rFont val="仿宋_GB2312"/>
        <charset val="134"/>
      </rPr>
      <t xml:space="preserve">项目建设性质分别为新建、改建、扩建、迁建、恢复、维护。
</t>
    </r>
    <r>
      <rPr>
        <b/>
        <sz val="12"/>
        <color theme="1"/>
        <rFont val="仿宋_GB2312"/>
        <charset val="134"/>
      </rPr>
      <t>2、</t>
    </r>
    <r>
      <rPr>
        <sz val="12"/>
        <color theme="1"/>
        <rFont val="仿宋_GB2312"/>
        <charset val="134"/>
      </rPr>
      <t xml:space="preserve">项目类型分别为：产业发展、就业项目、乡村建设行动、易地搬迁后扶、巩固三保障成果、乡村治理和精神文明建设、项目管理费、其他类别。
</t>
    </r>
    <r>
      <rPr>
        <b/>
        <sz val="12"/>
        <color theme="1"/>
        <rFont val="仿宋_GB2312"/>
        <charset val="134"/>
      </rPr>
      <t>3、</t>
    </r>
    <r>
      <rPr>
        <sz val="12"/>
        <color theme="1"/>
        <rFont val="仿宋_GB2312"/>
        <charset val="134"/>
      </rPr>
      <t xml:space="preserve">项目子类型是对项目类型的再分类，具体分类情况如下：
</t>
    </r>
    <r>
      <rPr>
        <b/>
        <sz val="12"/>
        <color theme="1"/>
        <rFont val="仿宋_GB2312"/>
        <charset val="134"/>
      </rPr>
      <t>①产业发展：</t>
    </r>
    <r>
      <rPr>
        <sz val="12"/>
        <color theme="1"/>
        <rFont val="仿宋_GB2312"/>
        <charset val="134"/>
      </rPr>
      <t xml:space="preserve">种植业基地、养殖业基地、水产养殖业发展、林草基地建设、休闲农业与乡村旅游、光伏电站建设、农产品仓储保鲜冷链基础设施建设、产地初加工和精深加工、市场建设和农村物流、品牌打造和展销平台、小型农田水利设施建设、产业园（区）、智慧农业、科技服务、人才培养、农业社会化服务、小额贷款贴息、小额信贷风险补偿金、特色产业保险保费补助、新型经营主体贷款贴息、防贫保险（基金）、其他；
</t>
    </r>
    <r>
      <rPr>
        <b/>
        <sz val="12"/>
        <color theme="1"/>
        <rFont val="仿宋_GB2312"/>
        <charset val="134"/>
      </rPr>
      <t>②就业项目：</t>
    </r>
    <r>
      <rPr>
        <sz val="12"/>
        <color theme="1"/>
        <rFont val="仿宋_GB2312"/>
        <charset val="134"/>
      </rPr>
      <t xml:space="preserve">交通费补助、生产奖补、劳务补助、帮扶车间（特色手工基地）建设、技能培训、以工代训、创业培训、创业奖补、乡村工匠培育培训、乡村工匠大师工作室、乡村工匠传习所、公益性岗位；
</t>
    </r>
    <r>
      <rPr>
        <b/>
        <sz val="12"/>
        <color theme="1"/>
        <rFont val="仿宋_GB2312"/>
        <charset val="134"/>
      </rPr>
      <t>③乡村建设行动：</t>
    </r>
    <r>
      <rPr>
        <sz val="12"/>
        <color theme="1"/>
        <rFont val="仿宋_GB2312"/>
        <charset val="134"/>
      </rPr>
      <t xml:space="preserve">村庄规划编制（含修编）、农村道路建设（通村路、通户路、小型桥梁等）、产业路、资源路、旅游路建设、农村供水保障设施建设、农村电网建设（通生产、生活用电、提高综合电压和供电可靠性）、数字乡村建设（信息通信基础设施建设、数字化、智能化建设等）、农村清洁能源设施建设（燃气、户用光伏、风电、水电、农村生物质能源、北方地区清洁取暖等）、农业农村基础设施中长期贷款贴息、农村卫生厕所改造（户用、公共厕所）、农村污水治理、农村垃圾治理、村容村貌提升、学校建设或改造（含幼儿园）、村卫生室标准化建设、农村养老设施建设（养老院、幸福院、日间照料中心）、公共照明设施、开展县乡村公共服务一体化示范创建、其他（便民综合服务设施、文化活动广场、体育设施、村级客运站、农村公益性殡葬设施建设等）、其他等；
</t>
    </r>
    <r>
      <rPr>
        <b/>
        <sz val="12"/>
        <color theme="1"/>
        <rFont val="仿宋_GB2312"/>
        <charset val="134"/>
      </rPr>
      <t>④易地搬迁后扶：</t>
    </r>
    <r>
      <rPr>
        <sz val="12"/>
        <color theme="1"/>
        <rFont val="仿宋_GB2312"/>
        <charset val="134"/>
      </rPr>
      <t xml:space="preserve">公共服务岗位、“一站式”社区综合服务设施建设、易地扶贫搬迁贷款债券贴息补助；
</t>
    </r>
    <r>
      <rPr>
        <b/>
        <sz val="12"/>
        <color theme="1"/>
        <rFont val="仿宋_GB2312"/>
        <charset val="134"/>
      </rPr>
      <t>⑤巩固三保障成果：</t>
    </r>
    <r>
      <rPr>
        <sz val="12"/>
        <color theme="1"/>
        <rFont val="仿宋_GB2312"/>
        <charset val="134"/>
      </rPr>
      <t xml:space="preserve">农村危房改造等农房改造、享受“雨露计划”职业教育补助、参与“学前学会普通话”行动、其他教育类项目、参加城乡居民基本医疗保险、参加大病保险、参加意外保险、参加其他补充医疗保险、接受医疗救助、接受大病、慢性病(地方病)救治、享受农村居民最低生活保障、参加城乡居民基本养老保险、享受特困人员救助供养、
接受留守关爱服务、接受临时救助；
</t>
    </r>
    <r>
      <rPr>
        <b/>
        <sz val="12"/>
        <color theme="1"/>
        <rFont val="仿宋_GB2312"/>
        <charset val="134"/>
      </rPr>
      <t>⑥乡村治理和精神文明建设：</t>
    </r>
    <r>
      <rPr>
        <sz val="12"/>
        <color theme="1"/>
        <rFont val="仿宋_GB2312"/>
        <charset val="134"/>
      </rPr>
      <t xml:space="preserve">开展乡村治理示范创建、推进“积分制”“清单式”等管理方式、培养“四有”新时代农民、移风易俗、科技文化卫生“三下乡”、农村文化项目；
</t>
    </r>
    <r>
      <rPr>
        <b/>
        <sz val="12"/>
        <color theme="1"/>
        <rFont val="仿宋_GB2312"/>
        <charset val="134"/>
      </rPr>
      <t>⑦项目管理费；
⑧其他：</t>
    </r>
    <r>
      <rPr>
        <sz val="12"/>
        <color theme="1"/>
        <rFont val="仿宋_GB2312"/>
        <charset val="134"/>
      </rPr>
      <t xml:space="preserve">少数民族特色村寨建设项目、困难群众饮用低氟茶、其他等。
</t>
    </r>
    <r>
      <rPr>
        <b/>
        <sz val="12"/>
        <color theme="1"/>
        <rFont val="仿宋_GB2312"/>
        <charset val="134"/>
      </rPr>
      <t>4、</t>
    </r>
    <r>
      <rPr>
        <sz val="12"/>
        <color theme="1"/>
        <rFont val="仿宋_GB2312"/>
        <charset val="134"/>
      </rPr>
      <t xml:space="preserve">带贫减贫机制主要是指该项目通过何种渠道带动脱贫户或者脱贫村脱贫，主要分为九种：发展村财、改善村居环境、带动脱贫户增收、扶持脱贫户发展项目、改善脱贫户生产生活条件、技术培训、提供就业、入股分红、其他。
</t>
    </r>
    <r>
      <rPr>
        <b/>
        <sz val="12"/>
        <color theme="1"/>
        <rFont val="仿宋_GB2312"/>
        <charset val="134"/>
      </rPr>
      <t>5、</t>
    </r>
    <r>
      <rPr>
        <sz val="12"/>
        <color theme="1"/>
        <rFont val="仿宋_GB2312"/>
        <charset val="134"/>
      </rPr>
      <t xml:space="preserve">项目（工程）进度安排指该项目预期开工时间、竣工时间、施工周期或者项目实施周期等。
</t>
    </r>
    <r>
      <rPr>
        <b/>
        <sz val="12"/>
        <color theme="1"/>
        <rFont val="仿宋_GB2312"/>
        <charset val="134"/>
      </rPr>
      <t>6、</t>
    </r>
    <r>
      <rPr>
        <sz val="12"/>
        <color theme="1"/>
        <rFont val="仿宋_GB2312"/>
        <charset val="134"/>
      </rPr>
      <t xml:space="preserve">项目实施主体指可指脱贫户、合作社等经营主体、企业、村集体、乡镇政府、县直机关部门或其他；责任单位应为行业主管部门或乡镇。
</t>
    </r>
    <r>
      <rPr>
        <b/>
        <sz val="12"/>
        <color theme="1"/>
        <rFont val="仿宋_GB2312"/>
        <charset val="134"/>
      </rPr>
      <t>7、</t>
    </r>
    <r>
      <rPr>
        <sz val="12"/>
        <color theme="1"/>
        <rFont val="仿宋_GB2312"/>
        <charset val="134"/>
      </rPr>
      <t xml:space="preserve">绩效目标指改项目要获得的预期收益或者要达到的预期效果，如发展产业扶贫项目，绩效目标可制定为“预期可增加村财收入10万元，辐射带动20户脱贫户，户均年增收5000元”等。
</t>
    </r>
    <r>
      <rPr>
        <b/>
        <sz val="12"/>
        <color theme="1"/>
        <rFont val="仿宋_GB2312"/>
        <charset val="134"/>
      </rPr>
      <t>8、</t>
    </r>
    <r>
      <rPr>
        <sz val="12"/>
        <color theme="1"/>
        <rFont val="仿宋_GB2312"/>
        <charset val="134"/>
      </rPr>
      <t xml:space="preserve">筹资方式及明细需填写筹资方式及金额，如项目资金规模100万元，该项可填写为“各级扶贫资金补助70万元、社会捐赠20万元、村集体出资10万元”。
9、受益对象如为村则填写村名，如为建档立卡脱贫户则填写人数。
</t>
    </r>
    <r>
      <rPr>
        <b/>
        <sz val="12"/>
        <color theme="1"/>
        <rFont val="仿宋_GB2312"/>
        <charset val="134"/>
      </rPr>
      <t>10、</t>
    </r>
    <r>
      <rPr>
        <sz val="12"/>
        <color theme="1"/>
        <rFont val="仿宋_GB2312"/>
        <charset val="134"/>
      </rPr>
      <t xml:space="preserve">雨露计划、小额信贷贴息、住房改善提升由县级统一打包入库、发展脱贫户个人产业项目以乡（镇）为单位，打包入库。
</t>
    </r>
  </si>
</sst>
</file>

<file path=xl/styles.xml><?xml version="1.0" encoding="utf-8"?>
<styleSheet xmlns="http://schemas.openxmlformats.org/spreadsheetml/2006/main">
  <numFmts count="6">
    <numFmt numFmtId="176" formatCode="0.00_ "/>
    <numFmt numFmtId="177" formatCode="0.00_);[Red]\(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0"/>
      <color theme="1"/>
      <name val="宋体"/>
      <charset val="134"/>
    </font>
    <font>
      <sz val="18"/>
      <color theme="1"/>
      <name val="方正小标宋简体"/>
      <charset val="134"/>
    </font>
    <font>
      <sz val="10"/>
      <color theme="1"/>
      <name val="方正小标宋简体"/>
      <charset val="134"/>
    </font>
    <font>
      <sz val="10"/>
      <name val="宋体"/>
      <charset val="134"/>
      <scheme val="minor"/>
    </font>
    <font>
      <sz val="12"/>
      <color theme="1"/>
      <name val="仿宋_GB2312"/>
      <charset val="134"/>
    </font>
    <font>
      <b/>
      <sz val="10"/>
      <color theme="1"/>
      <name val="方正小标宋简体"/>
      <charset val="134"/>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b/>
      <sz val="10"/>
      <color rgb="FFFF0000"/>
      <name val="方正小标宋简体"/>
      <charset val="134"/>
    </font>
    <font>
      <b/>
      <sz val="12"/>
      <color theme="1"/>
      <name val="仿宋_GB2312"/>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7" fillId="3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0" fillId="0" borderId="0">
      <alignment vertical="center"/>
    </xf>
    <xf numFmtId="0" fontId="7" fillId="10"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3" fillId="28" borderId="9" applyNumberFormat="false" applyAlignment="false" applyProtection="false">
      <alignment vertical="center"/>
    </xf>
    <xf numFmtId="0" fontId="14" fillId="0" borderId="3" applyNumberFormat="false" applyFill="false" applyAlignment="false" applyProtection="false">
      <alignment vertical="center"/>
    </xf>
    <xf numFmtId="0" fontId="22" fillId="26" borderId="8" applyNumberFormat="false" applyAlignment="false" applyProtection="false">
      <alignment vertical="center"/>
    </xf>
    <xf numFmtId="0" fontId="24" fillId="0" borderId="0" applyNumberFormat="false" applyFill="false" applyBorder="false" applyAlignment="false" applyProtection="false">
      <alignment vertical="center"/>
    </xf>
    <xf numFmtId="0" fontId="16" fillId="16" borderId="6" applyNumberFormat="false" applyAlignment="false" applyProtection="false">
      <alignment vertical="center"/>
    </xf>
    <xf numFmtId="0" fontId="9" fillId="3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5" fillId="16" borderId="8" applyNumberFormat="false" applyAlignment="false" applyProtection="false">
      <alignment vertical="center"/>
    </xf>
    <xf numFmtId="0" fontId="7"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8" borderId="0" applyNumberFormat="false" applyBorder="false" applyAlignment="false" applyProtection="false">
      <alignment vertical="center"/>
    </xf>
    <xf numFmtId="0" fontId="0" fillId="15" borderId="5" applyNumberFormat="false" applyFont="false" applyAlignment="false" applyProtection="false">
      <alignment vertical="center"/>
    </xf>
    <xf numFmtId="0" fontId="21"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0" fontId="9" fillId="31"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7" fillId="5"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9" fillId="6"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Alignment="true">
      <alignment vertical="center" wrapText="true"/>
    </xf>
    <xf numFmtId="0" fontId="0" fillId="0" borderId="0" xfId="0" applyAlignment="true">
      <alignment vertical="center" wrapText="true"/>
    </xf>
    <xf numFmtId="0" fontId="2" fillId="0" borderId="0" xfId="0" applyFont="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1" xfId="0" applyFont="true" applyBorder="true" applyAlignment="true">
      <alignment vertical="center" wrapText="true"/>
    </xf>
    <xf numFmtId="0" fontId="1" fillId="0" borderId="1" xfId="0" applyFont="true" applyBorder="true" applyAlignment="true">
      <alignment horizontal="center" vertical="center"/>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177" fontId="4" fillId="0" borderId="1" xfId="0" applyNumberFormat="true" applyFont="true" applyBorder="true" applyAlignment="true">
      <alignment horizontal="center" vertical="center" wrapText="true" readingOrder="1"/>
    </xf>
    <xf numFmtId="177" fontId="4" fillId="0" borderId="1" xfId="0" applyNumberFormat="true" applyFont="true" applyFill="true" applyBorder="true" applyAlignment="true">
      <alignment horizontal="center" vertical="center" wrapText="true" readingOrder="1"/>
    </xf>
    <xf numFmtId="177" fontId="4" fillId="0" borderId="1" xfId="0" applyNumberFormat="true" applyFont="true" applyFill="true" applyBorder="true" applyAlignment="true">
      <alignment horizontal="center" vertical="center" wrapText="true" shrinkToFit="true" readingOrder="1"/>
    </xf>
    <xf numFmtId="176" fontId="4" fillId="0" borderId="1" xfId="0" applyNumberFormat="true" applyFont="true" applyFill="true" applyBorder="true" applyAlignment="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3569;&#28165;/&#39033;&#30446;&#24211;/&#20851;&#20110;&#20570;&#22909;2025&#24180;&#24041;&#22266;&#25299;&#23637;&#33073;&#36139;&#25915;&#22362;&#25104;&#26524;&#39033;&#30446;&#24211;&#22686;&#34917;&#24037;&#20316;&#30340;&#36890;&#30693; /&#20851;&#20110;&#24503;&#21270;&#21439;2025&#24180;&#24041;&#22266;&#25299;&#23637;&#33073;&#36139;&#25915;&#22362;&#25104;&#26524;&#39033;&#30446;&#24211;&#22686;&#34917;&#24037;&#20316;&#30340;&#20844;&#31034;&#65288;&#31532;&#20108;&#25209;&#65289;//&#25206;&#36139;&#21150;zzc/&#33073;&#36139;&#25915;&#22362;&#39033;&#30446;&#24211;/2021/&#27748;&#22836;&#20065;2021&#24180;&#33073;&#36139;&#25915;&#22362;&#39033;&#30446;&#25720;&#24213;&#24773;&#20917;&#27719;&#24635;&#34920;&#65288;&#27748;&#22836;&#2006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附件2"/>
      <sheetName val="二级菜单数据"/>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R56"/>
  <sheetViews>
    <sheetView tabSelected="1" workbookViewId="0">
      <selection activeCell="I3" sqref="I3"/>
    </sheetView>
  </sheetViews>
  <sheetFormatPr defaultColWidth="9" defaultRowHeight="75" customHeight="true"/>
  <cols>
    <col min="1" max="1" width="6.87962962962963" style="2" customWidth="true"/>
    <col min="2" max="4" width="9" style="2"/>
    <col min="5" max="5" width="11.75" style="2" customWidth="true"/>
    <col min="6" max="6" width="10.6296296296296" style="2" customWidth="true"/>
    <col min="7" max="7" width="10.25" style="2" customWidth="true"/>
    <col min="8" max="8" width="9.37962962962963" style="2" customWidth="true"/>
    <col min="9" max="9" width="10.5" style="2" customWidth="true"/>
    <col min="10" max="10" width="12.1296296296296" style="2" customWidth="true"/>
    <col min="11" max="11" width="9.62962962962963" style="2" customWidth="true"/>
    <col min="12" max="12" width="12.6296296296296" style="2" customWidth="true"/>
    <col min="13" max="13" width="12.1296296296296" style="2" customWidth="true"/>
    <col min="14" max="14" width="12.25" style="2" customWidth="true"/>
    <col min="15" max="15" width="22.25" style="2" customWidth="true"/>
    <col min="16" max="16" width="13.5" style="2" customWidth="true"/>
    <col min="17" max="17" width="14.75" style="2" customWidth="true"/>
    <col min="18" max="18" width="12.6296296296296" style="2" customWidth="true"/>
    <col min="19" max="16384" width="9" style="2"/>
  </cols>
  <sheetData>
    <row r="1" ht="18" customHeight="true" spans="1:1">
      <c r="A1" s="2" t="s">
        <v>0</v>
      </c>
    </row>
    <row r="2" ht="43" customHeight="true" spans="1:18">
      <c r="A2" s="3" t="s">
        <v>1</v>
      </c>
      <c r="B2" s="3"/>
      <c r="C2" s="3"/>
      <c r="D2" s="3"/>
      <c r="E2" s="3"/>
      <c r="F2" s="3"/>
      <c r="G2" s="3"/>
      <c r="H2" s="3"/>
      <c r="I2" s="3"/>
      <c r="J2" s="3"/>
      <c r="K2" s="3"/>
      <c r="L2" s="3"/>
      <c r="M2" s="3"/>
      <c r="N2" s="3"/>
      <c r="O2" s="3"/>
      <c r="P2" s="3"/>
      <c r="Q2" s="3"/>
      <c r="R2" s="3"/>
    </row>
    <row r="3" ht="100" customHeight="true" spans="1:18">
      <c r="A3" s="4" t="s">
        <v>2</v>
      </c>
      <c r="B3" s="4" t="s">
        <v>3</v>
      </c>
      <c r="C3" s="4" t="s">
        <v>4</v>
      </c>
      <c r="D3" s="4" t="s">
        <v>5</v>
      </c>
      <c r="E3" s="11" t="s">
        <v>6</v>
      </c>
      <c r="F3" s="4" t="s">
        <v>7</v>
      </c>
      <c r="G3" s="4" t="s">
        <v>8</v>
      </c>
      <c r="H3" s="4" t="s">
        <v>9</v>
      </c>
      <c r="I3" s="4" t="s">
        <v>10</v>
      </c>
      <c r="J3" s="4" t="s">
        <v>11</v>
      </c>
      <c r="K3" s="4" t="s">
        <v>12</v>
      </c>
      <c r="L3" s="4" t="s">
        <v>13</v>
      </c>
      <c r="M3" s="4" t="s">
        <v>14</v>
      </c>
      <c r="N3" s="4" t="s">
        <v>15</v>
      </c>
      <c r="O3" s="4" t="s">
        <v>16</v>
      </c>
      <c r="P3" s="4" t="s">
        <v>17</v>
      </c>
      <c r="Q3" s="4" t="s">
        <v>18</v>
      </c>
      <c r="R3" s="4" t="s">
        <v>19</v>
      </c>
    </row>
    <row r="4" customHeight="true" spans="1:18">
      <c r="A4" s="5">
        <v>1</v>
      </c>
      <c r="B4" s="5" t="s">
        <v>20</v>
      </c>
      <c r="C4" s="5"/>
      <c r="D4" s="5"/>
      <c r="E4" s="5" t="s">
        <v>21</v>
      </c>
      <c r="F4" s="5" t="s">
        <v>22</v>
      </c>
      <c r="G4" s="5" t="s">
        <v>23</v>
      </c>
      <c r="H4" s="5" t="s">
        <v>24</v>
      </c>
      <c r="I4" s="5" t="s">
        <v>25</v>
      </c>
      <c r="J4" s="5" t="s">
        <v>26</v>
      </c>
      <c r="K4" s="5" t="s">
        <v>20</v>
      </c>
      <c r="L4" s="5" t="s">
        <v>27</v>
      </c>
      <c r="M4" s="5" t="s">
        <v>28</v>
      </c>
      <c r="N4" s="5" t="s">
        <v>20</v>
      </c>
      <c r="O4" s="5" t="s">
        <v>29</v>
      </c>
      <c r="P4" s="5">
        <v>150</v>
      </c>
      <c r="Q4" s="5" t="s">
        <v>30</v>
      </c>
      <c r="R4" s="5" t="s">
        <v>28</v>
      </c>
    </row>
    <row r="5" s="1" customFormat="true" customHeight="true" spans="1:18">
      <c r="A5" s="5">
        <v>2</v>
      </c>
      <c r="B5" s="5" t="s">
        <v>31</v>
      </c>
      <c r="C5" s="5"/>
      <c r="D5" s="5"/>
      <c r="E5" s="5" t="s">
        <v>21</v>
      </c>
      <c r="F5" s="5" t="s">
        <v>32</v>
      </c>
      <c r="G5" s="5" t="s">
        <v>23</v>
      </c>
      <c r="H5" s="5" t="s">
        <v>24</v>
      </c>
      <c r="I5" s="5" t="s">
        <v>25</v>
      </c>
      <c r="J5" s="5" t="s">
        <v>33</v>
      </c>
      <c r="K5" s="5" t="s">
        <v>31</v>
      </c>
      <c r="L5" s="5" t="s">
        <v>34</v>
      </c>
      <c r="M5" s="5" t="s">
        <v>35</v>
      </c>
      <c r="N5" s="5" t="s">
        <v>31</v>
      </c>
      <c r="O5" s="5" t="s">
        <v>36</v>
      </c>
      <c r="P5" s="5">
        <v>90</v>
      </c>
      <c r="Q5" s="5" t="s">
        <v>37</v>
      </c>
      <c r="R5" s="5" t="s">
        <v>35</v>
      </c>
    </row>
    <row r="6" s="1" customFormat="true" customHeight="true" spans="1:18">
      <c r="A6" s="5">
        <v>3</v>
      </c>
      <c r="B6" s="5" t="s">
        <v>38</v>
      </c>
      <c r="C6" s="5" t="s">
        <v>39</v>
      </c>
      <c r="D6" s="5" t="s">
        <v>40</v>
      </c>
      <c r="E6" s="5" t="s">
        <v>21</v>
      </c>
      <c r="F6" s="5" t="s">
        <v>41</v>
      </c>
      <c r="G6" s="5" t="s">
        <v>23</v>
      </c>
      <c r="H6" s="5" t="s">
        <v>42</v>
      </c>
      <c r="I6" s="5" t="s">
        <v>43</v>
      </c>
      <c r="J6" s="5" t="s">
        <v>44</v>
      </c>
      <c r="K6" s="5" t="s">
        <v>39</v>
      </c>
      <c r="L6" s="5" t="s">
        <v>45</v>
      </c>
      <c r="M6" s="5" t="s">
        <v>39</v>
      </c>
      <c r="N6" s="5" t="s">
        <v>46</v>
      </c>
      <c r="O6" s="5" t="s">
        <v>47</v>
      </c>
      <c r="P6" s="5">
        <v>120</v>
      </c>
      <c r="Q6" s="5" t="s">
        <v>48</v>
      </c>
      <c r="R6" s="5" t="s">
        <v>49</v>
      </c>
    </row>
    <row r="7" s="1" customFormat="true" customHeight="true" spans="1:18">
      <c r="A7" s="5">
        <v>4</v>
      </c>
      <c r="B7" s="5" t="s">
        <v>38</v>
      </c>
      <c r="C7" s="5"/>
      <c r="D7" s="5"/>
      <c r="E7" s="5" t="s">
        <v>21</v>
      </c>
      <c r="F7" s="5" t="s">
        <v>50</v>
      </c>
      <c r="G7" s="5" t="s">
        <v>23</v>
      </c>
      <c r="H7" s="5" t="s">
        <v>24</v>
      </c>
      <c r="I7" s="5" t="s">
        <v>51</v>
      </c>
      <c r="J7" s="5" t="s">
        <v>52</v>
      </c>
      <c r="K7" s="5" t="s">
        <v>53</v>
      </c>
      <c r="L7" s="5" t="s">
        <v>45</v>
      </c>
      <c r="M7" s="5" t="s">
        <v>54</v>
      </c>
      <c r="N7" s="5" t="s">
        <v>55</v>
      </c>
      <c r="O7" s="5" t="s">
        <v>56</v>
      </c>
      <c r="P7" s="5">
        <v>50</v>
      </c>
      <c r="Q7" s="5"/>
      <c r="R7" s="5" t="s">
        <v>57</v>
      </c>
    </row>
    <row r="8" s="1" customFormat="true" customHeight="true" spans="1:18">
      <c r="A8" s="5">
        <v>5</v>
      </c>
      <c r="B8" s="5" t="s">
        <v>38</v>
      </c>
      <c r="C8" s="5" t="s">
        <v>58</v>
      </c>
      <c r="D8" s="5" t="s">
        <v>40</v>
      </c>
      <c r="E8" s="5" t="s">
        <v>21</v>
      </c>
      <c r="F8" s="5" t="s">
        <v>59</v>
      </c>
      <c r="G8" s="5" t="s">
        <v>23</v>
      </c>
      <c r="H8" s="5" t="s">
        <v>24</v>
      </c>
      <c r="I8" s="5" t="s">
        <v>25</v>
      </c>
      <c r="J8" s="5" t="s">
        <v>52</v>
      </c>
      <c r="K8" s="5" t="s">
        <v>58</v>
      </c>
      <c r="L8" s="5" t="s">
        <v>45</v>
      </c>
      <c r="M8" s="5" t="s">
        <v>58</v>
      </c>
      <c r="N8" s="5" t="s">
        <v>60</v>
      </c>
      <c r="O8" s="5" t="s">
        <v>61</v>
      </c>
      <c r="P8" s="5">
        <v>250</v>
      </c>
      <c r="Q8" s="5" t="s">
        <v>62</v>
      </c>
      <c r="R8" s="5" t="s">
        <v>49</v>
      </c>
    </row>
    <row r="9" s="1" customFormat="true" customHeight="true" spans="1:18">
      <c r="A9" s="5">
        <v>6</v>
      </c>
      <c r="B9" s="5" t="s">
        <v>63</v>
      </c>
      <c r="C9" s="5"/>
      <c r="D9" s="5"/>
      <c r="E9" s="5" t="s">
        <v>21</v>
      </c>
      <c r="F9" s="5" t="s">
        <v>64</v>
      </c>
      <c r="G9" s="5" t="s">
        <v>23</v>
      </c>
      <c r="H9" s="5" t="s">
        <v>24</v>
      </c>
      <c r="I9" s="5" t="s">
        <v>65</v>
      </c>
      <c r="J9" s="5" t="s">
        <v>66</v>
      </c>
      <c r="K9" s="5" t="s">
        <v>63</v>
      </c>
      <c r="L9" s="5" t="s">
        <v>67</v>
      </c>
      <c r="M9" s="5" t="s">
        <v>68</v>
      </c>
      <c r="N9" s="5" t="s">
        <v>63</v>
      </c>
      <c r="O9" s="5" t="s">
        <v>69</v>
      </c>
      <c r="P9" s="5">
        <v>2</v>
      </c>
      <c r="Q9" s="5" t="s">
        <v>70</v>
      </c>
      <c r="R9" s="5" t="s">
        <v>71</v>
      </c>
    </row>
    <row r="10" s="1" customFormat="true" customHeight="true" spans="1:18">
      <c r="A10" s="5">
        <v>7</v>
      </c>
      <c r="B10" s="5" t="s">
        <v>63</v>
      </c>
      <c r="C10" s="5" t="s">
        <v>72</v>
      </c>
      <c r="D10" s="5"/>
      <c r="E10" s="5" t="s">
        <v>21</v>
      </c>
      <c r="F10" s="5" t="s">
        <v>73</v>
      </c>
      <c r="G10" s="5" t="s">
        <v>23</v>
      </c>
      <c r="H10" s="5" t="s">
        <v>24</v>
      </c>
      <c r="I10" s="5" t="s">
        <v>25</v>
      </c>
      <c r="J10" s="5" t="s">
        <v>44</v>
      </c>
      <c r="K10" s="5" t="s">
        <v>72</v>
      </c>
      <c r="L10" s="5" t="s">
        <v>67</v>
      </c>
      <c r="M10" s="5" t="s">
        <v>74</v>
      </c>
      <c r="N10" s="5" t="s">
        <v>74</v>
      </c>
      <c r="O10" s="5" t="s">
        <v>69</v>
      </c>
      <c r="P10" s="5">
        <v>60</v>
      </c>
      <c r="Q10" s="5" t="s">
        <v>75</v>
      </c>
      <c r="R10" s="5" t="s">
        <v>71</v>
      </c>
    </row>
    <row r="11" s="1" customFormat="true" customHeight="true" spans="1:18">
      <c r="A11" s="5">
        <v>8</v>
      </c>
      <c r="B11" s="5" t="s">
        <v>76</v>
      </c>
      <c r="C11" s="5" t="s">
        <v>77</v>
      </c>
      <c r="D11" s="5" t="s">
        <v>40</v>
      </c>
      <c r="E11" s="5" t="s">
        <v>21</v>
      </c>
      <c r="F11" s="5" t="s">
        <v>78</v>
      </c>
      <c r="G11" s="5" t="s">
        <v>42</v>
      </c>
      <c r="H11" s="5" t="s">
        <v>79</v>
      </c>
      <c r="I11" s="5" t="s">
        <v>80</v>
      </c>
      <c r="J11" s="5" t="s">
        <v>81</v>
      </c>
      <c r="K11" s="5" t="s">
        <v>77</v>
      </c>
      <c r="L11" s="5" t="s">
        <v>82</v>
      </c>
      <c r="M11" s="5" t="s">
        <v>77</v>
      </c>
      <c r="N11" s="5" t="s">
        <v>83</v>
      </c>
      <c r="O11" s="13" t="s">
        <v>84</v>
      </c>
      <c r="P11" s="5" t="s">
        <v>85</v>
      </c>
      <c r="Q11" s="5" t="s">
        <v>86</v>
      </c>
      <c r="R11" s="5" t="s">
        <v>87</v>
      </c>
    </row>
    <row r="12" s="1" customFormat="true" customHeight="true" spans="1:18">
      <c r="A12" s="5">
        <v>9</v>
      </c>
      <c r="B12" s="5" t="s">
        <v>76</v>
      </c>
      <c r="C12" s="5" t="s">
        <v>88</v>
      </c>
      <c r="D12" s="5" t="s">
        <v>40</v>
      </c>
      <c r="E12" s="5" t="s">
        <v>21</v>
      </c>
      <c r="F12" s="5" t="s">
        <v>89</v>
      </c>
      <c r="G12" s="5" t="s">
        <v>23</v>
      </c>
      <c r="H12" s="5" t="s">
        <v>24</v>
      </c>
      <c r="I12" s="5" t="s">
        <v>90</v>
      </c>
      <c r="J12" s="5" t="s">
        <v>91</v>
      </c>
      <c r="K12" s="5" t="s">
        <v>88</v>
      </c>
      <c r="L12" s="5" t="s">
        <v>67</v>
      </c>
      <c r="M12" s="5" t="s">
        <v>92</v>
      </c>
      <c r="N12" s="5" t="s">
        <v>92</v>
      </c>
      <c r="O12" s="5" t="s">
        <v>93</v>
      </c>
      <c r="P12" s="5">
        <v>60</v>
      </c>
      <c r="Q12" s="5" t="s">
        <v>30</v>
      </c>
      <c r="R12" s="5" t="s">
        <v>88</v>
      </c>
    </row>
    <row r="13" s="1" customFormat="true" customHeight="true" spans="1:18">
      <c r="A13" s="5">
        <v>10</v>
      </c>
      <c r="B13" s="6" t="s">
        <v>76</v>
      </c>
      <c r="C13" s="6" t="s">
        <v>88</v>
      </c>
      <c r="D13" s="6" t="s">
        <v>40</v>
      </c>
      <c r="E13" s="6" t="s">
        <v>21</v>
      </c>
      <c r="F13" s="6" t="s">
        <v>94</v>
      </c>
      <c r="G13" s="6" t="s">
        <v>23</v>
      </c>
      <c r="H13" s="6" t="s">
        <v>24</v>
      </c>
      <c r="I13" s="6" t="s">
        <v>25</v>
      </c>
      <c r="J13" s="6" t="s">
        <v>91</v>
      </c>
      <c r="K13" s="6" t="s">
        <v>88</v>
      </c>
      <c r="L13" s="6" t="s">
        <v>67</v>
      </c>
      <c r="M13" s="6" t="s">
        <v>92</v>
      </c>
      <c r="N13" s="6" t="s">
        <v>92</v>
      </c>
      <c r="O13" s="6" t="s">
        <v>95</v>
      </c>
      <c r="P13" s="6">
        <v>154</v>
      </c>
      <c r="Q13" s="14" t="s">
        <v>30</v>
      </c>
      <c r="R13" s="15" t="s">
        <v>96</v>
      </c>
    </row>
    <row r="14" s="1" customFormat="true" customHeight="true" spans="1:18">
      <c r="A14" s="5">
        <v>11</v>
      </c>
      <c r="B14" s="6" t="s">
        <v>76</v>
      </c>
      <c r="C14" s="6" t="s">
        <v>88</v>
      </c>
      <c r="D14" s="6" t="s">
        <v>40</v>
      </c>
      <c r="E14" s="6" t="s">
        <v>21</v>
      </c>
      <c r="F14" s="6" t="s">
        <v>97</v>
      </c>
      <c r="G14" s="6" t="s">
        <v>23</v>
      </c>
      <c r="H14" s="6" t="s">
        <v>24</v>
      </c>
      <c r="I14" s="6" t="s">
        <v>25</v>
      </c>
      <c r="J14" s="6" t="s">
        <v>91</v>
      </c>
      <c r="K14" s="6" t="s">
        <v>88</v>
      </c>
      <c r="L14" s="6" t="s">
        <v>67</v>
      </c>
      <c r="M14" s="6" t="s">
        <v>92</v>
      </c>
      <c r="N14" s="6" t="s">
        <v>92</v>
      </c>
      <c r="O14" s="6" t="s">
        <v>95</v>
      </c>
      <c r="P14" s="6">
        <v>142</v>
      </c>
      <c r="Q14" s="14" t="s">
        <v>30</v>
      </c>
      <c r="R14" s="15" t="s">
        <v>96</v>
      </c>
    </row>
    <row r="15" s="1" customFormat="true" customHeight="true" spans="1:18">
      <c r="A15" s="5">
        <v>12</v>
      </c>
      <c r="B15" s="6" t="s">
        <v>76</v>
      </c>
      <c r="C15" s="6" t="s">
        <v>88</v>
      </c>
      <c r="D15" s="6" t="s">
        <v>40</v>
      </c>
      <c r="E15" s="6" t="s">
        <v>21</v>
      </c>
      <c r="F15" s="6" t="s">
        <v>98</v>
      </c>
      <c r="G15" s="6" t="s">
        <v>23</v>
      </c>
      <c r="H15" s="6" t="s">
        <v>24</v>
      </c>
      <c r="I15" s="6" t="s">
        <v>25</v>
      </c>
      <c r="J15" s="6" t="s">
        <v>91</v>
      </c>
      <c r="K15" s="6" t="s">
        <v>88</v>
      </c>
      <c r="L15" s="6" t="s">
        <v>67</v>
      </c>
      <c r="M15" s="6" t="s">
        <v>92</v>
      </c>
      <c r="N15" s="6" t="s">
        <v>92</v>
      </c>
      <c r="O15" s="6" t="s">
        <v>95</v>
      </c>
      <c r="P15" s="6">
        <v>120</v>
      </c>
      <c r="Q15" s="14" t="s">
        <v>30</v>
      </c>
      <c r="R15" s="15" t="s">
        <v>96</v>
      </c>
    </row>
    <row r="16" s="1" customFormat="true" customHeight="true" spans="1:18">
      <c r="A16" s="5">
        <v>13</v>
      </c>
      <c r="B16" s="5" t="s">
        <v>76</v>
      </c>
      <c r="C16" s="5"/>
      <c r="D16" s="5"/>
      <c r="E16" s="5" t="s">
        <v>40</v>
      </c>
      <c r="F16" s="5" t="s">
        <v>99</v>
      </c>
      <c r="G16" s="5" t="s">
        <v>23</v>
      </c>
      <c r="H16" s="5" t="s">
        <v>24</v>
      </c>
      <c r="I16" s="5" t="s">
        <v>100</v>
      </c>
      <c r="J16" s="5" t="s">
        <v>101</v>
      </c>
      <c r="K16" s="5" t="s">
        <v>76</v>
      </c>
      <c r="L16" s="5" t="s">
        <v>67</v>
      </c>
      <c r="M16" s="5" t="s">
        <v>102</v>
      </c>
      <c r="N16" s="5" t="s">
        <v>76</v>
      </c>
      <c r="O16" s="5" t="s">
        <v>103</v>
      </c>
      <c r="P16" s="5">
        <v>20</v>
      </c>
      <c r="Q16" s="5" t="s">
        <v>30</v>
      </c>
      <c r="R16" s="5" t="s">
        <v>104</v>
      </c>
    </row>
    <row r="17" s="1" customFormat="true" customHeight="true" spans="1:18">
      <c r="A17" s="5">
        <v>14</v>
      </c>
      <c r="B17" s="5" t="s">
        <v>105</v>
      </c>
      <c r="C17" s="5"/>
      <c r="D17" s="5" t="s">
        <v>40</v>
      </c>
      <c r="E17" s="5" t="s">
        <v>21</v>
      </c>
      <c r="F17" s="5" t="s">
        <v>106</v>
      </c>
      <c r="G17" s="5" t="s">
        <v>23</v>
      </c>
      <c r="H17" s="5" t="s">
        <v>24</v>
      </c>
      <c r="I17" s="5" t="s">
        <v>107</v>
      </c>
      <c r="J17" s="5" t="s">
        <v>108</v>
      </c>
      <c r="K17" s="5" t="s">
        <v>105</v>
      </c>
      <c r="L17" s="5" t="s">
        <v>109</v>
      </c>
      <c r="M17" s="5" t="s">
        <v>110</v>
      </c>
      <c r="N17" s="5" t="s">
        <v>111</v>
      </c>
      <c r="O17" s="5" t="s">
        <v>112</v>
      </c>
      <c r="P17" s="5">
        <v>30</v>
      </c>
      <c r="Q17" s="5" t="s">
        <v>113</v>
      </c>
      <c r="R17" s="5" t="s">
        <v>114</v>
      </c>
    </row>
    <row r="18" s="1" customFormat="true" customHeight="true" spans="1:18">
      <c r="A18" s="5">
        <v>15</v>
      </c>
      <c r="B18" s="5" t="s">
        <v>115</v>
      </c>
      <c r="C18" s="5"/>
      <c r="D18" s="5"/>
      <c r="E18" s="5" t="s">
        <v>40</v>
      </c>
      <c r="F18" s="5" t="s">
        <v>116</v>
      </c>
      <c r="G18" s="5" t="s">
        <v>23</v>
      </c>
      <c r="H18" s="5" t="s">
        <v>24</v>
      </c>
      <c r="I18" s="5" t="s">
        <v>25</v>
      </c>
      <c r="J18" s="5" t="s">
        <v>33</v>
      </c>
      <c r="K18" s="5" t="s">
        <v>115</v>
      </c>
      <c r="L18" s="5"/>
      <c r="M18" s="5" t="s">
        <v>117</v>
      </c>
      <c r="N18" s="5" t="s">
        <v>115</v>
      </c>
      <c r="O18" s="5" t="s">
        <v>118</v>
      </c>
      <c r="P18" s="5">
        <v>16</v>
      </c>
      <c r="Q18" s="5" t="s">
        <v>119</v>
      </c>
      <c r="R18" s="5" t="s">
        <v>117</v>
      </c>
    </row>
    <row r="19" s="1" customFormat="true" customHeight="true" spans="1:18">
      <c r="A19" s="5">
        <v>16</v>
      </c>
      <c r="B19" s="5" t="s">
        <v>120</v>
      </c>
      <c r="C19" s="5"/>
      <c r="D19" s="5"/>
      <c r="E19" s="5" t="s">
        <v>21</v>
      </c>
      <c r="F19" s="5" t="s">
        <v>121</v>
      </c>
      <c r="G19" s="5" t="s">
        <v>23</v>
      </c>
      <c r="H19" s="5" t="s">
        <v>24</v>
      </c>
      <c r="I19" s="5" t="s">
        <v>52</v>
      </c>
      <c r="J19" s="5" t="s">
        <v>122</v>
      </c>
      <c r="K19" s="5" t="s">
        <v>120</v>
      </c>
      <c r="L19" s="5" t="s">
        <v>123</v>
      </c>
      <c r="M19" s="5" t="s">
        <v>124</v>
      </c>
      <c r="N19" s="5" t="s">
        <v>125</v>
      </c>
      <c r="O19" s="5" t="s">
        <v>126</v>
      </c>
      <c r="P19" s="5">
        <v>10</v>
      </c>
      <c r="Q19" s="5" t="s">
        <v>127</v>
      </c>
      <c r="R19" s="5" t="s">
        <v>128</v>
      </c>
    </row>
    <row r="20" s="1" customFormat="true" customHeight="true" spans="1:18">
      <c r="A20" s="5">
        <v>17</v>
      </c>
      <c r="B20" s="5" t="s">
        <v>120</v>
      </c>
      <c r="C20" s="5" t="s">
        <v>129</v>
      </c>
      <c r="D20" s="5" t="s">
        <v>40</v>
      </c>
      <c r="E20" s="5" t="s">
        <v>21</v>
      </c>
      <c r="F20" s="5" t="s">
        <v>130</v>
      </c>
      <c r="G20" s="5" t="s">
        <v>23</v>
      </c>
      <c r="H20" s="5" t="s">
        <v>24</v>
      </c>
      <c r="I20" s="5" t="s">
        <v>52</v>
      </c>
      <c r="J20" s="5" t="s">
        <v>131</v>
      </c>
      <c r="K20" s="5" t="s">
        <v>132</v>
      </c>
      <c r="L20" s="5" t="s">
        <v>123</v>
      </c>
      <c r="M20" s="5" t="s">
        <v>133</v>
      </c>
      <c r="N20" s="5" t="s">
        <v>133</v>
      </c>
      <c r="O20" s="5" t="s">
        <v>134</v>
      </c>
      <c r="P20" s="5">
        <v>60</v>
      </c>
      <c r="Q20" s="5" t="s">
        <v>75</v>
      </c>
      <c r="R20" s="5" t="s">
        <v>135</v>
      </c>
    </row>
    <row r="21" s="1" customFormat="true" customHeight="true" spans="1:18">
      <c r="A21" s="5">
        <v>18</v>
      </c>
      <c r="B21" s="5" t="s">
        <v>136</v>
      </c>
      <c r="C21" s="5"/>
      <c r="D21" s="5"/>
      <c r="E21" s="5" t="s">
        <v>21</v>
      </c>
      <c r="F21" s="5" t="s">
        <v>137</v>
      </c>
      <c r="G21" s="5" t="s">
        <v>23</v>
      </c>
      <c r="H21" s="5" t="s">
        <v>24</v>
      </c>
      <c r="I21" s="5" t="s">
        <v>25</v>
      </c>
      <c r="J21" s="5" t="s">
        <v>138</v>
      </c>
      <c r="K21" s="5" t="s">
        <v>136</v>
      </c>
      <c r="L21" s="5" t="s">
        <v>67</v>
      </c>
      <c r="M21" s="5" t="s">
        <v>139</v>
      </c>
      <c r="N21" s="5" t="s">
        <v>140</v>
      </c>
      <c r="O21" s="5" t="s">
        <v>141</v>
      </c>
      <c r="P21" s="5">
        <v>100</v>
      </c>
      <c r="Q21" s="5" t="s">
        <v>142</v>
      </c>
      <c r="R21" s="5" t="s">
        <v>136</v>
      </c>
    </row>
    <row r="22" s="1" customFormat="true" customHeight="true" spans="1:18">
      <c r="A22" s="5">
        <v>19</v>
      </c>
      <c r="B22" s="6" t="s">
        <v>136</v>
      </c>
      <c r="C22" s="6"/>
      <c r="D22" s="6"/>
      <c r="E22" s="6" t="s">
        <v>21</v>
      </c>
      <c r="F22" s="6" t="s">
        <v>143</v>
      </c>
      <c r="G22" s="6" t="s">
        <v>23</v>
      </c>
      <c r="H22" s="6" t="s">
        <v>42</v>
      </c>
      <c r="I22" s="6" t="s">
        <v>144</v>
      </c>
      <c r="J22" s="6" t="s">
        <v>138</v>
      </c>
      <c r="K22" s="6" t="s">
        <v>136</v>
      </c>
      <c r="L22" s="6" t="s">
        <v>67</v>
      </c>
      <c r="M22" s="6" t="s">
        <v>140</v>
      </c>
      <c r="N22" s="6" t="s">
        <v>140</v>
      </c>
      <c r="O22" s="6" t="s">
        <v>141</v>
      </c>
      <c r="P22" s="6">
        <v>180</v>
      </c>
      <c r="Q22" s="6" t="s">
        <v>145</v>
      </c>
      <c r="R22" s="6" t="s">
        <v>136</v>
      </c>
    </row>
    <row r="23" s="1" customFormat="true" customHeight="true" spans="1:18">
      <c r="A23" s="5">
        <v>20</v>
      </c>
      <c r="B23" s="6" t="s">
        <v>136</v>
      </c>
      <c r="C23" s="6"/>
      <c r="D23" s="6"/>
      <c r="E23" s="6" t="s">
        <v>21</v>
      </c>
      <c r="F23" s="12" t="s">
        <v>146</v>
      </c>
      <c r="G23" s="6" t="s">
        <v>23</v>
      </c>
      <c r="H23" s="6" t="s">
        <v>24</v>
      </c>
      <c r="I23" s="6" t="s">
        <v>25</v>
      </c>
      <c r="J23" s="6" t="s">
        <v>138</v>
      </c>
      <c r="K23" s="6" t="s">
        <v>136</v>
      </c>
      <c r="L23" s="6" t="s">
        <v>67</v>
      </c>
      <c r="M23" s="6" t="s">
        <v>140</v>
      </c>
      <c r="N23" s="6" t="s">
        <v>140</v>
      </c>
      <c r="O23" s="6" t="s">
        <v>141</v>
      </c>
      <c r="P23" s="6">
        <v>1000</v>
      </c>
      <c r="Q23" s="6" t="s">
        <v>147</v>
      </c>
      <c r="R23" s="6" t="s">
        <v>136</v>
      </c>
    </row>
    <row r="24" s="1" customFormat="true" customHeight="true" spans="1:18">
      <c r="A24" s="5">
        <v>21</v>
      </c>
      <c r="B24" s="6" t="s">
        <v>136</v>
      </c>
      <c r="C24" s="6"/>
      <c r="D24" s="6"/>
      <c r="E24" s="6" t="s">
        <v>21</v>
      </c>
      <c r="F24" s="12" t="s">
        <v>148</v>
      </c>
      <c r="G24" s="6" t="s">
        <v>23</v>
      </c>
      <c r="H24" s="6" t="s">
        <v>24</v>
      </c>
      <c r="I24" s="6" t="s">
        <v>25</v>
      </c>
      <c r="J24" s="6" t="s">
        <v>138</v>
      </c>
      <c r="K24" s="6" t="s">
        <v>136</v>
      </c>
      <c r="L24" s="6" t="s">
        <v>67</v>
      </c>
      <c r="M24" s="6" t="s">
        <v>140</v>
      </c>
      <c r="N24" s="6" t="s">
        <v>140</v>
      </c>
      <c r="O24" s="6" t="s">
        <v>141</v>
      </c>
      <c r="P24" s="6">
        <v>300</v>
      </c>
      <c r="Q24" s="6" t="s">
        <v>149</v>
      </c>
      <c r="R24" s="6" t="s">
        <v>136</v>
      </c>
    </row>
    <row r="25" s="1" customFormat="true" customHeight="true" spans="1:18">
      <c r="A25" s="5">
        <v>22</v>
      </c>
      <c r="B25" s="6" t="s">
        <v>136</v>
      </c>
      <c r="C25" s="6"/>
      <c r="D25" s="6"/>
      <c r="E25" s="6" t="s">
        <v>21</v>
      </c>
      <c r="F25" s="12" t="s">
        <v>150</v>
      </c>
      <c r="G25" s="6" t="s">
        <v>23</v>
      </c>
      <c r="H25" s="6" t="s">
        <v>24</v>
      </c>
      <c r="I25" s="6" t="s">
        <v>25</v>
      </c>
      <c r="J25" s="6" t="s">
        <v>138</v>
      </c>
      <c r="K25" s="6" t="s">
        <v>136</v>
      </c>
      <c r="L25" s="6" t="s">
        <v>67</v>
      </c>
      <c r="M25" s="6" t="s">
        <v>140</v>
      </c>
      <c r="N25" s="6" t="s">
        <v>140</v>
      </c>
      <c r="O25" s="6" t="s">
        <v>141</v>
      </c>
      <c r="P25" s="6">
        <v>700</v>
      </c>
      <c r="Q25" s="6" t="s">
        <v>151</v>
      </c>
      <c r="R25" s="6" t="s">
        <v>136</v>
      </c>
    </row>
    <row r="26" s="1" customFormat="true" customHeight="true" spans="1:18">
      <c r="A26" s="5">
        <v>23</v>
      </c>
      <c r="B26" s="5" t="s">
        <v>136</v>
      </c>
      <c r="C26" s="5" t="s">
        <v>152</v>
      </c>
      <c r="D26" s="5" t="s">
        <v>21</v>
      </c>
      <c r="E26" s="5" t="s">
        <v>21</v>
      </c>
      <c r="F26" s="5" t="s">
        <v>153</v>
      </c>
      <c r="G26" s="5" t="s">
        <v>23</v>
      </c>
      <c r="H26" s="5" t="s">
        <v>24</v>
      </c>
      <c r="I26" s="5" t="s">
        <v>154</v>
      </c>
      <c r="J26" s="5" t="s">
        <v>138</v>
      </c>
      <c r="K26" s="5" t="s">
        <v>136</v>
      </c>
      <c r="L26" s="5" t="s">
        <v>67</v>
      </c>
      <c r="M26" s="5" t="s">
        <v>155</v>
      </c>
      <c r="N26" s="5" t="s">
        <v>155</v>
      </c>
      <c r="O26" s="5" t="s">
        <v>141</v>
      </c>
      <c r="P26" s="5">
        <v>100</v>
      </c>
      <c r="Q26" s="5" t="s">
        <v>142</v>
      </c>
      <c r="R26" s="5" t="s">
        <v>152</v>
      </c>
    </row>
    <row r="27" s="1" customFormat="true" customHeight="true" spans="1:18">
      <c r="A27" s="5">
        <v>24</v>
      </c>
      <c r="B27" s="6" t="s">
        <v>136</v>
      </c>
      <c r="C27" s="6" t="s">
        <v>156</v>
      </c>
      <c r="D27" s="6" t="s">
        <v>40</v>
      </c>
      <c r="E27" s="6" t="s">
        <v>21</v>
      </c>
      <c r="F27" s="6" t="s">
        <v>157</v>
      </c>
      <c r="G27" s="6" t="s">
        <v>23</v>
      </c>
      <c r="H27" s="6" t="s">
        <v>24</v>
      </c>
      <c r="I27" s="6" t="s">
        <v>25</v>
      </c>
      <c r="J27" s="6" t="s">
        <v>138</v>
      </c>
      <c r="K27" s="6" t="s">
        <v>156</v>
      </c>
      <c r="L27" s="6" t="s">
        <v>67</v>
      </c>
      <c r="M27" s="6" t="s">
        <v>158</v>
      </c>
      <c r="N27" s="6" t="s">
        <v>158</v>
      </c>
      <c r="O27" s="6" t="s">
        <v>141</v>
      </c>
      <c r="P27" s="6">
        <v>80</v>
      </c>
      <c r="Q27" s="6" t="s">
        <v>159</v>
      </c>
      <c r="R27" s="6" t="s">
        <v>156</v>
      </c>
    </row>
    <row r="28" s="1" customFormat="true" customHeight="true" spans="1:18">
      <c r="A28" s="5">
        <v>25</v>
      </c>
      <c r="B28" s="7" t="s">
        <v>160</v>
      </c>
      <c r="C28" s="8" t="s">
        <v>161</v>
      </c>
      <c r="D28" s="7" t="s">
        <v>40</v>
      </c>
      <c r="E28" s="7" t="s">
        <v>21</v>
      </c>
      <c r="F28" s="8" t="s">
        <v>162</v>
      </c>
      <c r="G28" s="8" t="s">
        <v>23</v>
      </c>
      <c r="H28" s="8" t="s">
        <v>42</v>
      </c>
      <c r="I28" s="8" t="s">
        <v>52</v>
      </c>
      <c r="J28" s="8" t="s">
        <v>163</v>
      </c>
      <c r="K28" s="8" t="s">
        <v>161</v>
      </c>
      <c r="L28" s="7" t="s">
        <v>164</v>
      </c>
      <c r="M28" s="8" t="s">
        <v>161</v>
      </c>
      <c r="N28" s="8" t="s">
        <v>161</v>
      </c>
      <c r="O28" s="8" t="s">
        <v>165</v>
      </c>
      <c r="P28" s="7">
        <v>45</v>
      </c>
      <c r="Q28" s="8" t="s">
        <v>166</v>
      </c>
      <c r="R28" s="5" t="s">
        <v>161</v>
      </c>
    </row>
    <row r="29" s="1" customFormat="true" customHeight="true" spans="1:18">
      <c r="A29" s="5">
        <v>26</v>
      </c>
      <c r="B29" s="7" t="s">
        <v>160</v>
      </c>
      <c r="C29" s="8" t="s">
        <v>161</v>
      </c>
      <c r="D29" s="7" t="s">
        <v>40</v>
      </c>
      <c r="E29" s="7" t="s">
        <v>21</v>
      </c>
      <c r="F29" s="8" t="s">
        <v>167</v>
      </c>
      <c r="G29" s="8" t="s">
        <v>23</v>
      </c>
      <c r="H29" s="8" t="s">
        <v>24</v>
      </c>
      <c r="I29" s="8" t="s">
        <v>52</v>
      </c>
      <c r="J29" s="8" t="s">
        <v>168</v>
      </c>
      <c r="K29" s="8" t="s">
        <v>161</v>
      </c>
      <c r="L29" s="7" t="s">
        <v>169</v>
      </c>
      <c r="M29" s="8" t="s">
        <v>161</v>
      </c>
      <c r="N29" s="8" t="s">
        <v>161</v>
      </c>
      <c r="O29" s="8" t="s">
        <v>170</v>
      </c>
      <c r="P29" s="7">
        <v>85.06</v>
      </c>
      <c r="Q29" s="8" t="s">
        <v>171</v>
      </c>
      <c r="R29" s="5" t="s">
        <v>161</v>
      </c>
    </row>
    <row r="30" s="1" customFormat="true" customHeight="true" spans="1:18">
      <c r="A30" s="5">
        <v>27</v>
      </c>
      <c r="B30" s="5" t="s">
        <v>160</v>
      </c>
      <c r="C30" s="5"/>
      <c r="D30" s="5" t="s">
        <v>40</v>
      </c>
      <c r="E30" s="5" t="s">
        <v>21</v>
      </c>
      <c r="F30" s="5" t="s">
        <v>172</v>
      </c>
      <c r="G30" s="5" t="s">
        <v>23</v>
      </c>
      <c r="H30" s="5" t="s">
        <v>24</v>
      </c>
      <c r="I30" s="5" t="s">
        <v>65</v>
      </c>
      <c r="J30" s="5" t="s">
        <v>173</v>
      </c>
      <c r="K30" s="5" t="s">
        <v>160</v>
      </c>
      <c r="L30" s="5" t="s">
        <v>45</v>
      </c>
      <c r="M30" s="5" t="s">
        <v>174</v>
      </c>
      <c r="N30" s="5" t="s">
        <v>175</v>
      </c>
      <c r="O30" s="5" t="s">
        <v>176</v>
      </c>
      <c r="P30" s="5">
        <v>35</v>
      </c>
      <c r="Q30" s="5" t="s">
        <v>177</v>
      </c>
      <c r="R30" s="5" t="s">
        <v>178</v>
      </c>
    </row>
    <row r="31" s="1" customFormat="true" customHeight="true" spans="1:18">
      <c r="A31" s="5">
        <v>28</v>
      </c>
      <c r="B31" s="5" t="s">
        <v>179</v>
      </c>
      <c r="C31" s="5"/>
      <c r="D31" s="5"/>
      <c r="E31" s="5" t="s">
        <v>21</v>
      </c>
      <c r="F31" s="5" t="s">
        <v>172</v>
      </c>
      <c r="G31" s="5" t="s">
        <v>23</v>
      </c>
      <c r="H31" s="5" t="s">
        <v>24</v>
      </c>
      <c r="I31" s="5" t="s">
        <v>52</v>
      </c>
      <c r="J31" s="5" t="s">
        <v>180</v>
      </c>
      <c r="K31" s="5" t="s">
        <v>179</v>
      </c>
      <c r="L31" s="5" t="s">
        <v>181</v>
      </c>
      <c r="M31" s="5" t="s">
        <v>182</v>
      </c>
      <c r="N31" s="5" t="s">
        <v>183</v>
      </c>
      <c r="O31" s="5" t="s">
        <v>180</v>
      </c>
      <c r="P31" s="5">
        <v>8.57</v>
      </c>
      <c r="Q31" s="5" t="s">
        <v>184</v>
      </c>
      <c r="R31" s="5" t="s">
        <v>179</v>
      </c>
    </row>
    <row r="32" s="1" customFormat="true" customHeight="true" spans="1:18">
      <c r="A32" s="5">
        <v>29</v>
      </c>
      <c r="B32" s="5" t="s">
        <v>185</v>
      </c>
      <c r="C32" s="5"/>
      <c r="D32" s="5" t="s">
        <v>40</v>
      </c>
      <c r="E32" s="5" t="s">
        <v>21</v>
      </c>
      <c r="F32" s="5" t="s">
        <v>186</v>
      </c>
      <c r="G32" s="5" t="s">
        <v>23</v>
      </c>
      <c r="H32" s="5" t="s">
        <v>24</v>
      </c>
      <c r="I32" s="5" t="s">
        <v>187</v>
      </c>
      <c r="J32" s="5" t="s">
        <v>188</v>
      </c>
      <c r="K32" s="5" t="s">
        <v>189</v>
      </c>
      <c r="L32" s="5" t="s">
        <v>45</v>
      </c>
      <c r="M32" s="5" t="s">
        <v>190</v>
      </c>
      <c r="N32" s="5" t="s">
        <v>191</v>
      </c>
      <c r="O32" s="5" t="s">
        <v>192</v>
      </c>
      <c r="P32" s="5">
        <v>60</v>
      </c>
      <c r="Q32" s="5" t="s">
        <v>193</v>
      </c>
      <c r="R32" s="5" t="s">
        <v>194</v>
      </c>
    </row>
    <row r="33" s="1" customFormat="true" customHeight="true" spans="1:18">
      <c r="A33" s="5">
        <v>30</v>
      </c>
      <c r="B33" s="5" t="s">
        <v>185</v>
      </c>
      <c r="C33" s="5" t="s">
        <v>195</v>
      </c>
      <c r="D33" s="5" t="s">
        <v>40</v>
      </c>
      <c r="E33" s="5" t="s">
        <v>21</v>
      </c>
      <c r="F33" s="5" t="s">
        <v>196</v>
      </c>
      <c r="G33" s="5" t="s">
        <v>23</v>
      </c>
      <c r="H33" s="5" t="s">
        <v>24</v>
      </c>
      <c r="I33" s="5" t="s">
        <v>187</v>
      </c>
      <c r="J33" s="5" t="s">
        <v>44</v>
      </c>
      <c r="K33" s="5" t="s">
        <v>195</v>
      </c>
      <c r="L33" s="5" t="s">
        <v>45</v>
      </c>
      <c r="M33" s="5" t="s">
        <v>197</v>
      </c>
      <c r="N33" s="5" t="s">
        <v>197</v>
      </c>
      <c r="O33" s="5" t="s">
        <v>198</v>
      </c>
      <c r="P33" s="5">
        <v>60</v>
      </c>
      <c r="Q33" s="5" t="s">
        <v>199</v>
      </c>
      <c r="R33" s="5" t="s">
        <v>200</v>
      </c>
    </row>
    <row r="34" s="1" customFormat="true" customHeight="true" spans="1:18">
      <c r="A34" s="5">
        <v>31</v>
      </c>
      <c r="B34" s="5" t="s">
        <v>201</v>
      </c>
      <c r="C34" s="5"/>
      <c r="D34" s="5" t="s">
        <v>40</v>
      </c>
      <c r="E34" s="5" t="s">
        <v>21</v>
      </c>
      <c r="F34" s="5" t="s">
        <v>202</v>
      </c>
      <c r="G34" s="5" t="s">
        <v>23</v>
      </c>
      <c r="H34" s="5" t="s">
        <v>24</v>
      </c>
      <c r="I34" s="5" t="s">
        <v>203</v>
      </c>
      <c r="J34" s="5" t="s">
        <v>204</v>
      </c>
      <c r="K34" s="5" t="s">
        <v>205</v>
      </c>
      <c r="L34" s="5" t="s">
        <v>206</v>
      </c>
      <c r="M34" s="5" t="s">
        <v>207</v>
      </c>
      <c r="N34" s="5" t="s">
        <v>208</v>
      </c>
      <c r="O34" s="5" t="s">
        <v>209</v>
      </c>
      <c r="P34" s="5">
        <v>10</v>
      </c>
      <c r="Q34" s="5" t="s">
        <v>210</v>
      </c>
      <c r="R34" s="5" t="s">
        <v>207</v>
      </c>
    </row>
    <row r="35" s="1" customFormat="true" customHeight="true" spans="1:18">
      <c r="A35" s="5">
        <v>32</v>
      </c>
      <c r="B35" s="9" t="s">
        <v>201</v>
      </c>
      <c r="C35" s="9" t="s">
        <v>211</v>
      </c>
      <c r="D35" s="9" t="s">
        <v>21</v>
      </c>
      <c r="E35" s="9" t="s">
        <v>21</v>
      </c>
      <c r="F35" s="7" t="s">
        <v>212</v>
      </c>
      <c r="G35" s="9" t="s">
        <v>23</v>
      </c>
      <c r="H35" s="9" t="s">
        <v>24</v>
      </c>
      <c r="I35" s="7" t="s">
        <v>25</v>
      </c>
      <c r="J35" s="9" t="s">
        <v>52</v>
      </c>
      <c r="K35" s="9" t="s">
        <v>211</v>
      </c>
      <c r="L35" s="7" t="s">
        <v>213</v>
      </c>
      <c r="M35" s="9" t="s">
        <v>214</v>
      </c>
      <c r="N35" s="9" t="s">
        <v>214</v>
      </c>
      <c r="O35" s="7" t="s">
        <v>215</v>
      </c>
      <c r="P35" s="9">
        <v>125</v>
      </c>
      <c r="Q35" s="7" t="s">
        <v>216</v>
      </c>
      <c r="R35" s="9" t="s">
        <v>211</v>
      </c>
    </row>
    <row r="36" s="1" customFormat="true" customHeight="true" spans="1:18">
      <c r="A36" s="5">
        <v>33</v>
      </c>
      <c r="B36" s="9" t="s">
        <v>201</v>
      </c>
      <c r="C36" s="9" t="s">
        <v>211</v>
      </c>
      <c r="D36" s="9" t="s">
        <v>21</v>
      </c>
      <c r="E36" s="9" t="s">
        <v>21</v>
      </c>
      <c r="F36" s="7" t="s">
        <v>217</v>
      </c>
      <c r="G36" s="9" t="s">
        <v>23</v>
      </c>
      <c r="H36" s="9" t="s">
        <v>24</v>
      </c>
      <c r="I36" s="7" t="s">
        <v>65</v>
      </c>
      <c r="J36" s="9" t="s">
        <v>44</v>
      </c>
      <c r="K36" s="9" t="s">
        <v>211</v>
      </c>
      <c r="L36" s="7" t="s">
        <v>213</v>
      </c>
      <c r="M36" s="9" t="s">
        <v>214</v>
      </c>
      <c r="N36" s="9" t="s">
        <v>214</v>
      </c>
      <c r="O36" s="7" t="s">
        <v>218</v>
      </c>
      <c r="P36" s="9">
        <v>50</v>
      </c>
      <c r="Q36" s="7" t="s">
        <v>219</v>
      </c>
      <c r="R36" s="9" t="s">
        <v>211</v>
      </c>
    </row>
    <row r="37" s="1" customFormat="true" customHeight="true" spans="1:18">
      <c r="A37" s="5">
        <v>34</v>
      </c>
      <c r="B37" s="9" t="s">
        <v>201</v>
      </c>
      <c r="C37" s="9" t="s">
        <v>211</v>
      </c>
      <c r="D37" s="9" t="s">
        <v>21</v>
      </c>
      <c r="E37" s="9" t="s">
        <v>21</v>
      </c>
      <c r="F37" s="7" t="s">
        <v>220</v>
      </c>
      <c r="G37" s="9" t="s">
        <v>23</v>
      </c>
      <c r="H37" s="9" t="s">
        <v>42</v>
      </c>
      <c r="I37" s="9" t="s">
        <v>80</v>
      </c>
      <c r="J37" s="9" t="s">
        <v>81</v>
      </c>
      <c r="K37" s="9" t="s">
        <v>211</v>
      </c>
      <c r="L37" s="7" t="s">
        <v>213</v>
      </c>
      <c r="M37" s="9" t="s">
        <v>214</v>
      </c>
      <c r="N37" s="9" t="s">
        <v>214</v>
      </c>
      <c r="O37" s="7" t="s">
        <v>81</v>
      </c>
      <c r="P37" s="9">
        <v>10</v>
      </c>
      <c r="Q37" s="7" t="s">
        <v>221</v>
      </c>
      <c r="R37" s="9" t="s">
        <v>211</v>
      </c>
    </row>
    <row r="38" s="1" customFormat="true" customHeight="true" spans="1:18">
      <c r="A38" s="5">
        <v>35</v>
      </c>
      <c r="B38" s="5" t="s">
        <v>222</v>
      </c>
      <c r="C38" s="5" t="s">
        <v>223</v>
      </c>
      <c r="D38" s="5" t="s">
        <v>40</v>
      </c>
      <c r="E38" s="5" t="s">
        <v>21</v>
      </c>
      <c r="F38" s="5" t="s">
        <v>224</v>
      </c>
      <c r="G38" s="5" t="s">
        <v>23</v>
      </c>
      <c r="H38" s="5" t="s">
        <v>24</v>
      </c>
      <c r="I38" s="5" t="s">
        <v>52</v>
      </c>
      <c r="J38" s="5" t="s">
        <v>225</v>
      </c>
      <c r="K38" s="5" t="s">
        <v>223</v>
      </c>
      <c r="L38" s="5" t="s">
        <v>181</v>
      </c>
      <c r="M38" s="5" t="s">
        <v>223</v>
      </c>
      <c r="N38" s="5" t="s">
        <v>223</v>
      </c>
      <c r="O38" s="5" t="s">
        <v>226</v>
      </c>
      <c r="P38" s="5">
        <v>60</v>
      </c>
      <c r="Q38" s="5" t="s">
        <v>30</v>
      </c>
      <c r="R38" s="5" t="s">
        <v>223</v>
      </c>
    </row>
    <row r="39" s="1" customFormat="true" customHeight="true" spans="1:18">
      <c r="A39" s="5">
        <v>36</v>
      </c>
      <c r="B39" s="5" t="s">
        <v>222</v>
      </c>
      <c r="C39" s="5"/>
      <c r="D39" s="5" t="s">
        <v>40</v>
      </c>
      <c r="E39" s="5" t="s">
        <v>21</v>
      </c>
      <c r="F39" s="5" t="s">
        <v>172</v>
      </c>
      <c r="G39" s="5" t="s">
        <v>23</v>
      </c>
      <c r="H39" s="5" t="s">
        <v>24</v>
      </c>
      <c r="I39" s="5" t="s">
        <v>52</v>
      </c>
      <c r="J39" s="5" t="s">
        <v>227</v>
      </c>
      <c r="K39" s="5" t="s">
        <v>222</v>
      </c>
      <c r="L39" s="5" t="s">
        <v>181</v>
      </c>
      <c r="M39" s="5" t="s">
        <v>228</v>
      </c>
      <c r="N39" s="5" t="s">
        <v>222</v>
      </c>
      <c r="O39" s="5" t="s">
        <v>229</v>
      </c>
      <c r="P39" s="5">
        <v>30</v>
      </c>
      <c r="Q39" s="5" t="s">
        <v>30</v>
      </c>
      <c r="R39" s="5" t="s">
        <v>222</v>
      </c>
    </row>
    <row r="40" s="1" customFormat="true" customHeight="true" spans="1:18">
      <c r="A40" s="5">
        <v>37</v>
      </c>
      <c r="B40" s="5" t="s">
        <v>230</v>
      </c>
      <c r="C40" s="5" t="s">
        <v>231</v>
      </c>
      <c r="D40" s="5" t="s">
        <v>231</v>
      </c>
      <c r="E40" s="5" t="s">
        <v>21</v>
      </c>
      <c r="F40" s="5" t="s">
        <v>232</v>
      </c>
      <c r="G40" s="5" t="s">
        <v>23</v>
      </c>
      <c r="H40" s="5" t="s">
        <v>24</v>
      </c>
      <c r="I40" s="5" t="s">
        <v>52</v>
      </c>
      <c r="J40" s="5" t="s">
        <v>233</v>
      </c>
      <c r="K40" s="5" t="s">
        <v>230</v>
      </c>
      <c r="L40" s="5" t="s">
        <v>234</v>
      </c>
      <c r="M40" s="5" t="s">
        <v>235</v>
      </c>
      <c r="N40" s="5" t="s">
        <v>236</v>
      </c>
      <c r="O40" s="5" t="s">
        <v>237</v>
      </c>
      <c r="P40" s="5">
        <v>12</v>
      </c>
      <c r="Q40" s="5" t="s">
        <v>238</v>
      </c>
      <c r="R40" s="5" t="s">
        <v>235</v>
      </c>
    </row>
    <row r="41" s="1" customFormat="true" customHeight="true" spans="1:18">
      <c r="A41" s="5">
        <v>38</v>
      </c>
      <c r="B41" s="5" t="s">
        <v>230</v>
      </c>
      <c r="C41" s="5" t="s">
        <v>231</v>
      </c>
      <c r="D41" s="5" t="s">
        <v>231</v>
      </c>
      <c r="E41" s="5" t="s">
        <v>21</v>
      </c>
      <c r="F41" s="6" t="s">
        <v>239</v>
      </c>
      <c r="G41" s="5" t="s">
        <v>23</v>
      </c>
      <c r="H41" s="6" t="s">
        <v>24</v>
      </c>
      <c r="I41" s="5" t="s">
        <v>52</v>
      </c>
      <c r="J41" s="5" t="s">
        <v>233</v>
      </c>
      <c r="K41" s="5" t="s">
        <v>240</v>
      </c>
      <c r="L41" s="5" t="s">
        <v>241</v>
      </c>
      <c r="M41" s="5" t="s">
        <v>236</v>
      </c>
      <c r="N41" s="5" t="s">
        <v>236</v>
      </c>
      <c r="O41" s="5" t="s">
        <v>242</v>
      </c>
      <c r="P41" s="6">
        <v>90</v>
      </c>
      <c r="Q41" s="6" t="s">
        <v>243</v>
      </c>
      <c r="R41" s="5" t="s">
        <v>244</v>
      </c>
    </row>
    <row r="42" s="1" customFormat="true" customHeight="true" spans="1:18">
      <c r="A42" s="5">
        <v>39</v>
      </c>
      <c r="B42" s="5" t="s">
        <v>230</v>
      </c>
      <c r="C42" s="5" t="s">
        <v>245</v>
      </c>
      <c r="D42" s="5" t="s">
        <v>231</v>
      </c>
      <c r="E42" s="5" t="s">
        <v>21</v>
      </c>
      <c r="F42" s="6" t="s">
        <v>246</v>
      </c>
      <c r="G42" s="5" t="s">
        <v>23</v>
      </c>
      <c r="H42" s="6" t="s">
        <v>24</v>
      </c>
      <c r="I42" s="5" t="s">
        <v>52</v>
      </c>
      <c r="J42" s="5" t="s">
        <v>233</v>
      </c>
      <c r="K42" s="5" t="s">
        <v>240</v>
      </c>
      <c r="L42" s="5" t="s">
        <v>247</v>
      </c>
      <c r="M42" s="5" t="s">
        <v>245</v>
      </c>
      <c r="N42" s="5" t="s">
        <v>245</v>
      </c>
      <c r="O42" s="5" t="s">
        <v>248</v>
      </c>
      <c r="P42" s="6">
        <v>150</v>
      </c>
      <c r="Q42" s="6" t="s">
        <v>249</v>
      </c>
      <c r="R42" s="5" t="s">
        <v>244</v>
      </c>
    </row>
    <row r="43" s="1" customFormat="true" customHeight="true" spans="1:18">
      <c r="A43" s="5">
        <v>40</v>
      </c>
      <c r="B43" s="5" t="s">
        <v>230</v>
      </c>
      <c r="C43" s="5" t="s">
        <v>231</v>
      </c>
      <c r="D43" s="5" t="s">
        <v>231</v>
      </c>
      <c r="E43" s="5" t="s">
        <v>21</v>
      </c>
      <c r="F43" s="6" t="s">
        <v>250</v>
      </c>
      <c r="G43" s="5" t="s">
        <v>23</v>
      </c>
      <c r="H43" s="6" t="s">
        <v>251</v>
      </c>
      <c r="I43" s="5" t="s">
        <v>52</v>
      </c>
      <c r="J43" s="5" t="s">
        <v>33</v>
      </c>
      <c r="K43" s="5" t="s">
        <v>240</v>
      </c>
      <c r="L43" s="5" t="s">
        <v>252</v>
      </c>
      <c r="M43" s="5" t="s">
        <v>236</v>
      </c>
      <c r="N43" s="5" t="s">
        <v>236</v>
      </c>
      <c r="O43" s="5" t="s">
        <v>253</v>
      </c>
      <c r="P43" s="6">
        <v>90</v>
      </c>
      <c r="Q43" s="6" t="s">
        <v>243</v>
      </c>
      <c r="R43" s="5" t="s">
        <v>244</v>
      </c>
    </row>
    <row r="44" s="1" customFormat="true" customHeight="true" spans="1:18">
      <c r="A44" s="5">
        <v>41</v>
      </c>
      <c r="B44" s="5" t="s">
        <v>230</v>
      </c>
      <c r="C44" s="5" t="s">
        <v>245</v>
      </c>
      <c r="D44" s="5" t="s">
        <v>231</v>
      </c>
      <c r="E44" s="5" t="s">
        <v>21</v>
      </c>
      <c r="F44" s="6" t="s">
        <v>254</v>
      </c>
      <c r="G44" s="5" t="s">
        <v>23</v>
      </c>
      <c r="H44" s="6" t="s">
        <v>255</v>
      </c>
      <c r="I44" s="5" t="s">
        <v>52</v>
      </c>
      <c r="J44" s="5" t="s">
        <v>33</v>
      </c>
      <c r="K44" s="5" t="s">
        <v>240</v>
      </c>
      <c r="L44" s="5" t="s">
        <v>256</v>
      </c>
      <c r="M44" s="5" t="s">
        <v>245</v>
      </c>
      <c r="N44" s="5" t="s">
        <v>245</v>
      </c>
      <c r="O44" s="5" t="s">
        <v>253</v>
      </c>
      <c r="P44" s="6">
        <v>480</v>
      </c>
      <c r="Q44" s="6" t="s">
        <v>257</v>
      </c>
      <c r="R44" s="5" t="s">
        <v>244</v>
      </c>
    </row>
    <row r="45" s="1" customFormat="true" customHeight="true" spans="1:18">
      <c r="A45" s="5">
        <v>42</v>
      </c>
      <c r="B45" s="5" t="s">
        <v>230</v>
      </c>
      <c r="C45" s="5" t="s">
        <v>231</v>
      </c>
      <c r="D45" s="5" t="s">
        <v>231</v>
      </c>
      <c r="E45" s="5" t="s">
        <v>21</v>
      </c>
      <c r="F45" s="6" t="s">
        <v>258</v>
      </c>
      <c r="G45" s="5" t="s">
        <v>23</v>
      </c>
      <c r="H45" s="6" t="s">
        <v>24</v>
      </c>
      <c r="I45" s="5" t="s">
        <v>52</v>
      </c>
      <c r="J45" s="5" t="s">
        <v>233</v>
      </c>
      <c r="K45" s="5" t="s">
        <v>240</v>
      </c>
      <c r="L45" s="5" t="s">
        <v>259</v>
      </c>
      <c r="M45" s="5" t="s">
        <v>236</v>
      </c>
      <c r="N45" s="5" t="s">
        <v>236</v>
      </c>
      <c r="O45" s="5" t="s">
        <v>248</v>
      </c>
      <c r="P45" s="6">
        <v>34</v>
      </c>
      <c r="Q45" s="6" t="s">
        <v>260</v>
      </c>
      <c r="R45" s="5" t="s">
        <v>244</v>
      </c>
    </row>
    <row r="46" s="1" customFormat="true" customHeight="true" spans="1:18">
      <c r="A46" s="5">
        <v>43</v>
      </c>
      <c r="B46" s="5" t="s">
        <v>230</v>
      </c>
      <c r="C46" s="5" t="s">
        <v>231</v>
      </c>
      <c r="D46" s="5" t="s">
        <v>231</v>
      </c>
      <c r="E46" s="5" t="s">
        <v>21</v>
      </c>
      <c r="F46" s="6" t="s">
        <v>261</v>
      </c>
      <c r="G46" s="5" t="s">
        <v>23</v>
      </c>
      <c r="H46" s="6" t="s">
        <v>24</v>
      </c>
      <c r="I46" s="5" t="s">
        <v>52</v>
      </c>
      <c r="J46" s="5" t="s">
        <v>233</v>
      </c>
      <c r="K46" s="5" t="s">
        <v>240</v>
      </c>
      <c r="L46" s="5" t="s">
        <v>262</v>
      </c>
      <c r="M46" s="5" t="s">
        <v>236</v>
      </c>
      <c r="N46" s="5" t="s">
        <v>236</v>
      </c>
      <c r="O46" s="5" t="s">
        <v>263</v>
      </c>
      <c r="P46" s="6">
        <v>85</v>
      </c>
      <c r="Q46" s="6" t="s">
        <v>264</v>
      </c>
      <c r="R46" s="5" t="s">
        <v>244</v>
      </c>
    </row>
    <row r="47" s="1" customFormat="true" customHeight="true" spans="1:18">
      <c r="A47" s="5">
        <v>44</v>
      </c>
      <c r="B47" s="5" t="s">
        <v>230</v>
      </c>
      <c r="C47" s="5" t="s">
        <v>231</v>
      </c>
      <c r="D47" s="5" t="s">
        <v>231</v>
      </c>
      <c r="E47" s="5" t="s">
        <v>21</v>
      </c>
      <c r="F47" s="6" t="s">
        <v>265</v>
      </c>
      <c r="G47" s="5" t="s">
        <v>23</v>
      </c>
      <c r="H47" s="6" t="s">
        <v>24</v>
      </c>
      <c r="I47" s="5" t="s">
        <v>52</v>
      </c>
      <c r="J47" s="5" t="s">
        <v>233</v>
      </c>
      <c r="K47" s="5" t="s">
        <v>240</v>
      </c>
      <c r="L47" s="5" t="s">
        <v>266</v>
      </c>
      <c r="M47" s="5" t="s">
        <v>236</v>
      </c>
      <c r="N47" s="5" t="s">
        <v>236</v>
      </c>
      <c r="O47" s="5" t="s">
        <v>242</v>
      </c>
      <c r="P47" s="6">
        <v>70</v>
      </c>
      <c r="Q47" s="16" t="s">
        <v>267</v>
      </c>
      <c r="R47" s="5" t="s">
        <v>244</v>
      </c>
    </row>
    <row r="48" s="1" customFormat="true" customHeight="true" spans="1:18">
      <c r="A48" s="5">
        <v>45</v>
      </c>
      <c r="B48" s="5" t="s">
        <v>268</v>
      </c>
      <c r="C48" s="5"/>
      <c r="D48" s="5"/>
      <c r="E48" s="5" t="s">
        <v>21</v>
      </c>
      <c r="F48" s="5" t="s">
        <v>269</v>
      </c>
      <c r="G48" s="5" t="s">
        <v>23</v>
      </c>
      <c r="H48" s="5" t="s">
        <v>24</v>
      </c>
      <c r="I48" s="5" t="s">
        <v>52</v>
      </c>
      <c r="J48" s="5" t="s">
        <v>173</v>
      </c>
      <c r="K48" s="5" t="s">
        <v>268</v>
      </c>
      <c r="L48" s="5" t="s">
        <v>270</v>
      </c>
      <c r="M48" s="5" t="s">
        <v>57</v>
      </c>
      <c r="N48" s="5" t="s">
        <v>271</v>
      </c>
      <c r="O48" s="5" t="s">
        <v>112</v>
      </c>
      <c r="P48" s="5">
        <v>30</v>
      </c>
      <c r="Q48" s="5" t="s">
        <v>272</v>
      </c>
      <c r="R48" s="5" t="s">
        <v>268</v>
      </c>
    </row>
    <row r="49" s="1" customFormat="true" customHeight="true" spans="1:18">
      <c r="A49" s="5">
        <v>46</v>
      </c>
      <c r="B49" s="5" t="s">
        <v>268</v>
      </c>
      <c r="C49" s="5" t="s">
        <v>273</v>
      </c>
      <c r="D49" s="5" t="s">
        <v>40</v>
      </c>
      <c r="E49" s="5" t="s">
        <v>21</v>
      </c>
      <c r="F49" s="5" t="s">
        <v>274</v>
      </c>
      <c r="G49" s="5" t="s">
        <v>23</v>
      </c>
      <c r="H49" s="5" t="s">
        <v>24</v>
      </c>
      <c r="I49" s="5" t="s">
        <v>203</v>
      </c>
      <c r="J49" s="5" t="s">
        <v>44</v>
      </c>
      <c r="K49" s="5" t="s">
        <v>275</v>
      </c>
      <c r="L49" s="5" t="s">
        <v>276</v>
      </c>
      <c r="M49" s="5" t="s">
        <v>275</v>
      </c>
      <c r="N49" s="5" t="s">
        <v>275</v>
      </c>
      <c r="O49" s="5" t="s">
        <v>277</v>
      </c>
      <c r="P49" s="5">
        <v>60</v>
      </c>
      <c r="Q49" s="5" t="s">
        <v>278</v>
      </c>
      <c r="R49" s="5" t="s">
        <v>273</v>
      </c>
    </row>
    <row r="50" s="1" customFormat="true" customHeight="true" spans="1:18">
      <c r="A50" s="5">
        <v>47</v>
      </c>
      <c r="B50" s="5" t="s">
        <v>268</v>
      </c>
      <c r="C50" s="5" t="s">
        <v>279</v>
      </c>
      <c r="D50" s="5" t="s">
        <v>40</v>
      </c>
      <c r="E50" s="5" t="s">
        <v>21</v>
      </c>
      <c r="F50" s="5" t="s">
        <v>280</v>
      </c>
      <c r="G50" s="5" t="s">
        <v>23</v>
      </c>
      <c r="H50" s="5" t="s">
        <v>42</v>
      </c>
      <c r="I50" s="5" t="s">
        <v>281</v>
      </c>
      <c r="J50" s="5" t="s">
        <v>81</v>
      </c>
      <c r="K50" s="5" t="s">
        <v>275</v>
      </c>
      <c r="L50" s="5" t="s">
        <v>282</v>
      </c>
      <c r="M50" s="5" t="s">
        <v>271</v>
      </c>
      <c r="N50" s="5" t="s">
        <v>271</v>
      </c>
      <c r="O50" s="5" t="s">
        <v>81</v>
      </c>
      <c r="P50" s="5">
        <v>30</v>
      </c>
      <c r="Q50" s="5" t="s">
        <v>272</v>
      </c>
      <c r="R50" s="5" t="s">
        <v>279</v>
      </c>
    </row>
    <row r="51" s="1" customFormat="true" customHeight="true" spans="1:18">
      <c r="A51" s="5">
        <v>48</v>
      </c>
      <c r="B51" s="5" t="s">
        <v>283</v>
      </c>
      <c r="C51" s="5"/>
      <c r="D51" s="5" t="s">
        <v>40</v>
      </c>
      <c r="E51" s="5" t="s">
        <v>21</v>
      </c>
      <c r="F51" s="5" t="s">
        <v>186</v>
      </c>
      <c r="G51" s="5" t="s">
        <v>284</v>
      </c>
      <c r="H51" s="5" t="s">
        <v>24</v>
      </c>
      <c r="I51" s="5" t="s">
        <v>65</v>
      </c>
      <c r="J51" s="5" t="s">
        <v>52</v>
      </c>
      <c r="K51" s="5" t="s">
        <v>283</v>
      </c>
      <c r="L51" s="5" t="s">
        <v>285</v>
      </c>
      <c r="M51" s="5" t="s">
        <v>286</v>
      </c>
      <c r="N51" s="5" t="s">
        <v>287</v>
      </c>
      <c r="O51" s="5" t="s">
        <v>288</v>
      </c>
      <c r="P51" s="5">
        <v>9</v>
      </c>
      <c r="Q51" s="5" t="s">
        <v>289</v>
      </c>
      <c r="R51" s="5" t="s">
        <v>286</v>
      </c>
    </row>
    <row r="52" s="1" customFormat="true" customHeight="true" spans="1:18">
      <c r="A52" s="5">
        <v>49</v>
      </c>
      <c r="B52" s="5" t="s">
        <v>283</v>
      </c>
      <c r="C52" s="5" t="s">
        <v>290</v>
      </c>
      <c r="D52" s="5" t="s">
        <v>40</v>
      </c>
      <c r="E52" s="5" t="s">
        <v>21</v>
      </c>
      <c r="F52" s="5" t="s">
        <v>291</v>
      </c>
      <c r="G52" s="5" t="s">
        <v>23</v>
      </c>
      <c r="H52" s="5" t="s">
        <v>24</v>
      </c>
      <c r="I52" s="5" t="s">
        <v>25</v>
      </c>
      <c r="J52" s="5" t="s">
        <v>44</v>
      </c>
      <c r="K52" s="5" t="s">
        <v>290</v>
      </c>
      <c r="L52" s="5" t="s">
        <v>292</v>
      </c>
      <c r="M52" s="5" t="s">
        <v>293</v>
      </c>
      <c r="N52" s="5" t="s">
        <v>293</v>
      </c>
      <c r="O52" s="5" t="s">
        <v>294</v>
      </c>
      <c r="P52" s="5">
        <v>60</v>
      </c>
      <c r="Q52" s="5" t="s">
        <v>75</v>
      </c>
      <c r="R52" s="5" t="s">
        <v>290</v>
      </c>
    </row>
    <row r="53" s="1" customFormat="true" customHeight="true" spans="1:18">
      <c r="A53" s="5">
        <v>50</v>
      </c>
      <c r="B53" s="5" t="s">
        <v>295</v>
      </c>
      <c r="C53" s="5"/>
      <c r="D53" s="5"/>
      <c r="E53" s="5" t="s">
        <v>21</v>
      </c>
      <c r="F53" s="5" t="s">
        <v>172</v>
      </c>
      <c r="G53" s="5" t="s">
        <v>23</v>
      </c>
      <c r="H53" s="5" t="s">
        <v>24</v>
      </c>
      <c r="I53" s="5" t="s">
        <v>25</v>
      </c>
      <c r="J53" s="5" t="s">
        <v>173</v>
      </c>
      <c r="K53" s="5" t="s">
        <v>295</v>
      </c>
      <c r="L53" s="5" t="s">
        <v>252</v>
      </c>
      <c r="M53" s="5" t="s">
        <v>296</v>
      </c>
      <c r="N53" s="5" t="s">
        <v>296</v>
      </c>
      <c r="O53" s="5" t="s">
        <v>297</v>
      </c>
      <c r="P53" s="5">
        <v>20</v>
      </c>
      <c r="Q53" s="5" t="s">
        <v>298</v>
      </c>
      <c r="R53" s="5" t="s">
        <v>299</v>
      </c>
    </row>
    <row r="54" s="1" customFormat="true" customHeight="true" spans="1:18">
      <c r="A54" s="5"/>
      <c r="B54" s="5"/>
      <c r="C54" s="5"/>
      <c r="D54" s="5"/>
      <c r="E54" s="5"/>
      <c r="F54" s="5"/>
      <c r="G54" s="5"/>
      <c r="H54" s="5"/>
      <c r="I54" s="5"/>
      <c r="J54" s="5"/>
      <c r="K54" s="5"/>
      <c r="L54" s="5"/>
      <c r="M54" s="5"/>
      <c r="N54" s="5"/>
      <c r="O54" s="5"/>
      <c r="P54" s="5"/>
      <c r="Q54" s="5"/>
      <c r="R54" s="5"/>
    </row>
    <row r="55" s="1" customFormat="true" customHeight="true" spans="1:18">
      <c r="A55" s="5"/>
      <c r="B55" s="5"/>
      <c r="C55" s="5"/>
      <c r="D55" s="5"/>
      <c r="E55" s="5"/>
      <c r="F55" s="5"/>
      <c r="G55" s="5"/>
      <c r="H55" s="5"/>
      <c r="I55" s="5"/>
      <c r="J55" s="5"/>
      <c r="K55" s="5"/>
      <c r="L55" s="5"/>
      <c r="M55" s="5"/>
      <c r="N55" s="5"/>
      <c r="O55" s="5"/>
      <c r="P55" s="5"/>
      <c r="Q55" s="5"/>
      <c r="R55" s="5"/>
    </row>
    <row r="56" customHeight="true" spans="1:18">
      <c r="A56" s="10" t="s">
        <v>300</v>
      </c>
      <c r="B56" s="10"/>
      <c r="C56" s="10"/>
      <c r="D56" s="10"/>
      <c r="E56" s="10"/>
      <c r="F56" s="10"/>
      <c r="G56" s="10"/>
      <c r="H56" s="10"/>
      <c r="I56" s="10"/>
      <c r="J56" s="10"/>
      <c r="K56" s="10"/>
      <c r="L56" s="10"/>
      <c r="M56" s="10"/>
      <c r="N56" s="10"/>
      <c r="O56" s="10"/>
      <c r="P56" s="10"/>
      <c r="Q56" s="10"/>
      <c r="R56" s="10"/>
    </row>
  </sheetData>
  <mergeCells count="2">
    <mergeCell ref="A2:R2"/>
    <mergeCell ref="A56:R56"/>
  </mergeCells>
  <conditionalFormatting sqref="P41">
    <cfRule type="duplicateValues" dxfId="0" priority="4" stopIfTrue="1"/>
    <cfRule type="duplicateValues" dxfId="0" priority="5" stopIfTrue="1"/>
    <cfRule type="duplicateValues" dxfId="0" priority="6" stopIfTrue="1"/>
  </conditionalFormatting>
  <conditionalFormatting sqref="Q41">
    <cfRule type="duplicateValues" dxfId="0" priority="1" stopIfTrue="1"/>
    <cfRule type="duplicateValues" dxfId="0" priority="2" stopIfTrue="1"/>
    <cfRule type="duplicateValues" dxfId="0" priority="3" stopIfTrue="1"/>
  </conditionalFormatting>
  <conditionalFormatting sqref="F42">
    <cfRule type="duplicateValues" dxfId="0" priority="7" stopIfTrue="1"/>
    <cfRule type="duplicateValues" dxfId="0" priority="8" stopIfTrue="1"/>
    <cfRule type="duplicateValues" dxfId="0" priority="9" stopIfTrue="1"/>
  </conditionalFormatting>
  <pageMargins left="0.275" right="0.236111111111111" top="0.354166666666667" bottom="0.314583333333333" header="0.5" footer="0.5"/>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2021-10-17T07:55:00Z</dcterms:created>
  <dcterms:modified xsi:type="dcterms:W3CDTF">2025-07-31T16:46:06Z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B43FE7D189F24B51A62DACD43CA98639</vt:lpwstr>
  </property>
  <property fmtid="{D5CDD505-2E9C-101B-9397-08002B2CF9AE}" pid="3" name="KSOProductBuildVer">
    <vt:lpwstr>2052-11.8.2.10505</vt:lpwstr>
  </property>
</Properties>
</file>