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768"/>
  </bookViews>
  <sheets>
    <sheet name="Sheet1" sheetId="1" r:id="rId1"/>
  </sheets>
  <definedNames>
    <definedName name="_xlnm._FilterDatabase" localSheetId="0" hidden="1">Sheet1!$A$3:$I$56</definedName>
  </definedNames>
  <calcPr calcId="124519"/>
</workbook>
</file>

<file path=xl/calcChain.xml><?xml version="1.0" encoding="utf-8"?>
<calcChain xmlns="http://schemas.openxmlformats.org/spreadsheetml/2006/main">
  <c r="C56" i="1"/>
</calcChain>
</file>

<file path=xl/sharedStrings.xml><?xml version="1.0" encoding="utf-8"?>
<sst xmlns="http://schemas.openxmlformats.org/spreadsheetml/2006/main" count="380" uniqueCount="226">
  <si>
    <t>单位：                                  填报时间：</t>
  </si>
  <si>
    <t>资金内容</t>
  </si>
  <si>
    <t>资金来源（文号）</t>
  </si>
  <si>
    <t>金额（万元）</t>
  </si>
  <si>
    <t>下达资金文号</t>
  </si>
  <si>
    <t>下达时间</t>
  </si>
  <si>
    <t>是否公开</t>
  </si>
  <si>
    <t>公开网址（链接）</t>
  </si>
  <si>
    <t>备注</t>
  </si>
  <si>
    <t>提前下达2020年度第一批中央财政专项扶贫资金</t>
  </si>
  <si>
    <t>2020年度第二批中央财政扶贫专项资金（直达资金）</t>
    <phoneticPr fontId="4" type="noConversion"/>
  </si>
  <si>
    <t>提前下达2020年度老区专项扶贫发展资金</t>
    <phoneticPr fontId="4" type="noConversion"/>
  </si>
  <si>
    <t>2020年吸纳贫困人口跨省务工奖励资金</t>
    <phoneticPr fontId="4" type="noConversion"/>
  </si>
  <si>
    <t>提前下达2020年扶贫开发专项资金</t>
  </si>
  <si>
    <t>2020年省级财政专项扶贫资金</t>
    <phoneticPr fontId="4" type="noConversion"/>
  </si>
  <si>
    <t>2020年建档立卡贫困村饮水安全巩固提升建设补助资金</t>
    <phoneticPr fontId="4" type="noConversion"/>
  </si>
  <si>
    <t>2020年省级扶贫开发重点村捆绑资金和领队工作经费</t>
    <phoneticPr fontId="4" type="noConversion"/>
  </si>
  <si>
    <t>提前下达2020年中央少数民族发展资金预算指标</t>
    <phoneticPr fontId="4" type="noConversion"/>
  </si>
  <si>
    <t>2020年第二批中央少数民族发展资金</t>
    <phoneticPr fontId="4" type="noConversion"/>
  </si>
  <si>
    <t>2020年省级少数民族补助款</t>
    <phoneticPr fontId="4" type="noConversion"/>
  </si>
  <si>
    <t>2020年革命老区发展（革命遗址保护利用）专项资金</t>
    <phoneticPr fontId="4" type="noConversion"/>
  </si>
  <si>
    <t>2020年贫困村村级集体经济补助</t>
    <phoneticPr fontId="4" type="noConversion"/>
  </si>
  <si>
    <t>2020年度省级财政专项扶贫资金</t>
    <phoneticPr fontId="4" type="noConversion"/>
  </si>
  <si>
    <t>2020年建档立卡贫困户产业扶贫保险省级财政保费补贴资金</t>
    <phoneticPr fontId="4" type="noConversion"/>
  </si>
  <si>
    <t>2020年市级扶贫开发专项（第五轮）省定帮扶村补助资金）</t>
    <phoneticPr fontId="4" type="noConversion"/>
  </si>
  <si>
    <t>2020年度市级财政扶贫专项资金（基础设施建设项目）</t>
    <phoneticPr fontId="4" type="noConversion"/>
  </si>
  <si>
    <t>2020年市级扶贫专项资金（生活补助）</t>
    <phoneticPr fontId="4" type="noConversion"/>
  </si>
  <si>
    <t>2020年市级财政扶贫专项资金（产业发展项目）</t>
    <phoneticPr fontId="4" type="noConversion"/>
  </si>
  <si>
    <t>2020年市级财政扶贫专项资金（村集体经济创收项目）</t>
    <phoneticPr fontId="4" type="noConversion"/>
  </si>
  <si>
    <t>2020年市级财政扶贫专项资金（贫困户住房改善提升项目）</t>
    <phoneticPr fontId="4" type="noConversion"/>
  </si>
  <si>
    <t>2020年市级扶贫开发专项（应急救助）</t>
    <phoneticPr fontId="4" type="noConversion"/>
  </si>
  <si>
    <t>2020年市级财政专项扶贫资金（第一批扶贫开发项目）</t>
    <phoneticPr fontId="4" type="noConversion"/>
  </si>
  <si>
    <t>2020年度市级财政专项扶贫资金（第二批扶贫开发项目）</t>
    <phoneticPr fontId="4" type="noConversion"/>
  </si>
  <si>
    <t>2020年乡村振兴试点村建设第一批市级配套资金</t>
    <phoneticPr fontId="4" type="noConversion"/>
  </si>
  <si>
    <t>2020年特色现代农业发展（农业新型主体培育“百社百村带千户”）</t>
    <phoneticPr fontId="4" type="noConversion"/>
  </si>
  <si>
    <t>老区补助资金</t>
    <phoneticPr fontId="4" type="noConversion"/>
  </si>
  <si>
    <t>2020年市级造林绿化资金</t>
    <phoneticPr fontId="4" type="noConversion"/>
  </si>
  <si>
    <t>2020年农村水利发展资金（贫困村饮水安全巩固提升专项）</t>
    <phoneticPr fontId="4" type="noConversion"/>
  </si>
  <si>
    <t>2020年村级公益事业建设一事一议市级财政奖补资金</t>
    <phoneticPr fontId="4" type="noConversion"/>
  </si>
  <si>
    <t>建档立卡贫困户商业医疗补充保险保费</t>
    <phoneticPr fontId="4" type="noConversion"/>
  </si>
  <si>
    <t>对建档立卡低保贫困户等特殊困难群体发放副食品价格补贴</t>
    <phoneticPr fontId="4" type="noConversion"/>
  </si>
  <si>
    <t>2020年省定贫困村基本农田管护资金</t>
    <phoneticPr fontId="4" type="noConversion"/>
  </si>
  <si>
    <t>贫困户发展产业项目资金</t>
    <phoneticPr fontId="4" type="noConversion"/>
  </si>
  <si>
    <t>易地扶贫搬迁地方政府债券资金用款应付利息</t>
    <phoneticPr fontId="4" type="noConversion"/>
  </si>
  <si>
    <t>采购光伏数据采集器</t>
    <phoneticPr fontId="4" type="noConversion"/>
  </si>
  <si>
    <t>2020年扶持壮大村集体经济县级补助资金</t>
    <phoneticPr fontId="4" type="noConversion"/>
  </si>
  <si>
    <t>贫困户“防贫保”商业保险保费</t>
    <phoneticPr fontId="4" type="noConversion"/>
  </si>
  <si>
    <t>贫困户收看有线数字电视补贴</t>
    <phoneticPr fontId="4" type="noConversion"/>
  </si>
  <si>
    <t>临时救助</t>
    <phoneticPr fontId="4" type="noConversion"/>
  </si>
  <si>
    <t>建档立卡贫困人口饮水问题整改、水质检测和净水器安装等项目经费</t>
    <phoneticPr fontId="4" type="noConversion"/>
  </si>
  <si>
    <t>6个省级乡村振兴试点村县级配套资金</t>
    <phoneticPr fontId="4" type="noConversion"/>
  </si>
  <si>
    <r>
      <t>2</t>
    </r>
    <r>
      <rPr>
        <sz val="10"/>
        <color indexed="8"/>
        <rFont val="宋体"/>
        <family val="3"/>
        <charset val="134"/>
      </rPr>
      <t>019-2020年国家专项建设资金应付利息</t>
    </r>
    <phoneticPr fontId="4" type="noConversion"/>
  </si>
  <si>
    <t>易地扶贫搬迁工程质量安全评定检测费用</t>
    <phoneticPr fontId="4" type="noConversion"/>
  </si>
  <si>
    <r>
      <t>2</t>
    </r>
    <r>
      <rPr>
        <sz val="10"/>
        <color indexed="8"/>
        <rFont val="宋体"/>
        <family val="3"/>
        <charset val="134"/>
      </rPr>
      <t>020年度县级扶贫开发基础设施项目（桂阳乡至省道215线上涌段基础设施项目）</t>
    </r>
    <phoneticPr fontId="4" type="noConversion"/>
  </si>
  <si>
    <t>进城党群城市家园附属楼改扩建增建消防设施（地下消防水池）</t>
    <phoneticPr fontId="4" type="noConversion"/>
  </si>
  <si>
    <t>兑付吸纳贫困户就业企业（含合作社）就业补助（根据闽委办发明电[2020]27号文件精神）</t>
    <phoneticPr fontId="4" type="noConversion"/>
  </si>
  <si>
    <t>贫困户产业保险保费（总保费16.83，县级承担18%）</t>
    <phoneticPr fontId="4" type="noConversion"/>
  </si>
  <si>
    <t>贫困人口参加城乡居民基本养老保险费用</t>
    <phoneticPr fontId="4" type="noConversion"/>
  </si>
  <si>
    <t>应急救助项目补助</t>
    <phoneticPr fontId="4" type="noConversion"/>
  </si>
  <si>
    <t>闽财农指【2019】106号</t>
  </si>
  <si>
    <t>闽财农指【2020】23号</t>
    <phoneticPr fontId="4" type="noConversion"/>
  </si>
  <si>
    <t>闽财社指【2019】104号</t>
    <phoneticPr fontId="4" type="noConversion"/>
  </si>
  <si>
    <t>闽财社指【2020】56号</t>
    <phoneticPr fontId="4" type="noConversion"/>
  </si>
  <si>
    <t>闽财社指【2020】113号</t>
    <phoneticPr fontId="4" type="noConversion"/>
  </si>
  <si>
    <t>闽财农指【2019】91号</t>
  </si>
  <si>
    <t>闽财农指【2020】16号</t>
    <phoneticPr fontId="4" type="noConversion"/>
  </si>
  <si>
    <t>闽财农指【2020】31号</t>
    <phoneticPr fontId="4" type="noConversion"/>
  </si>
  <si>
    <t>闽财农指【2020】19号</t>
    <phoneticPr fontId="4" type="noConversion"/>
  </si>
  <si>
    <t>闽财行指【2020】44号</t>
    <phoneticPr fontId="4" type="noConversion"/>
  </si>
  <si>
    <t>闽财行指【2020】11号</t>
    <phoneticPr fontId="4" type="noConversion"/>
  </si>
  <si>
    <t>闽财行指【2020】32号</t>
    <phoneticPr fontId="4" type="noConversion"/>
  </si>
  <si>
    <t>闽财社指【2019】97号、泉财指标【2020】82号</t>
    <phoneticPr fontId="4" type="noConversion"/>
  </si>
  <si>
    <t>闽财农指【2020】14号</t>
    <phoneticPr fontId="4" type="noConversion"/>
  </si>
  <si>
    <t>闽财农指【2020】97号</t>
    <phoneticPr fontId="4" type="noConversion"/>
  </si>
  <si>
    <t>闽财金指【2020】18号</t>
    <phoneticPr fontId="4" type="noConversion"/>
  </si>
  <si>
    <t>泉财农【2020】63号</t>
    <phoneticPr fontId="4" type="noConversion"/>
  </si>
  <si>
    <t>泉财农[2020]126号</t>
  </si>
  <si>
    <t>泉财指标[2020]211号</t>
    <phoneticPr fontId="4" type="noConversion"/>
  </si>
  <si>
    <t>泉财指标[2020]352号</t>
    <phoneticPr fontId="4" type="noConversion"/>
  </si>
  <si>
    <t>泉财指标[2020]330号</t>
    <phoneticPr fontId="4" type="noConversion"/>
  </si>
  <si>
    <t>泉财农[2020]127号</t>
    <phoneticPr fontId="4" type="noConversion"/>
  </si>
  <si>
    <t>泉财指标【2020】149号</t>
    <phoneticPr fontId="4" type="noConversion"/>
  </si>
  <si>
    <t>泉财农[2020]169号</t>
    <phoneticPr fontId="4" type="noConversion"/>
  </si>
  <si>
    <t>泉财农[2020]268号</t>
    <phoneticPr fontId="4" type="noConversion"/>
  </si>
  <si>
    <t>泉财指标[2020]185号</t>
    <phoneticPr fontId="4" type="noConversion"/>
  </si>
  <si>
    <t>泉财指标[2020]351号</t>
    <phoneticPr fontId="4" type="noConversion"/>
  </si>
  <si>
    <t>泉财指标[2020]339、340号</t>
    <phoneticPr fontId="4" type="noConversion"/>
  </si>
  <si>
    <t>泉财指标[2020]345号</t>
    <phoneticPr fontId="4" type="noConversion"/>
  </si>
  <si>
    <t>泉财指标[2020]208号</t>
  </si>
  <si>
    <t>泉财指标[2020]227号</t>
  </si>
  <si>
    <t>泉财指标[2020]347号</t>
    <phoneticPr fontId="4" type="noConversion"/>
  </si>
  <si>
    <t>2020年度扶贫资金分配及公开公示情况表</t>
    <phoneticPr fontId="7" type="noConversion"/>
  </si>
  <si>
    <t>专项资金申请表</t>
  </si>
  <si>
    <t>德财指标【2020】228号</t>
    <phoneticPr fontId="4" type="noConversion"/>
  </si>
  <si>
    <t>德民宗【2019】26号</t>
    <phoneticPr fontId="4" type="noConversion"/>
  </si>
  <si>
    <t>德财指标【2020】261号</t>
    <phoneticPr fontId="4" type="noConversion"/>
  </si>
  <si>
    <t>德财指标[2020]264号</t>
    <phoneticPr fontId="4" type="noConversion"/>
  </si>
  <si>
    <t>德财[2020]157号</t>
    <phoneticPr fontId="4" type="noConversion"/>
  </si>
  <si>
    <t>德财指标[2020]20号</t>
    <phoneticPr fontId="4" type="noConversion"/>
  </si>
  <si>
    <t>德自然资【2020】132号</t>
    <phoneticPr fontId="4" type="noConversion"/>
  </si>
  <si>
    <t>德农【2020】40号</t>
    <phoneticPr fontId="4" type="noConversion"/>
  </si>
  <si>
    <t>德财指标【2020】28号</t>
    <phoneticPr fontId="4" type="noConversion"/>
  </si>
  <si>
    <t>2020.1.10</t>
  </si>
  <si>
    <t>2020.5.8</t>
    <phoneticPr fontId="4" type="noConversion"/>
  </si>
  <si>
    <t>2020.1.3</t>
    <phoneticPr fontId="4" type="noConversion"/>
  </si>
  <si>
    <t>2020.7.17</t>
    <phoneticPr fontId="4" type="noConversion"/>
  </si>
  <si>
    <t>2020.12.11</t>
    <phoneticPr fontId="4" type="noConversion"/>
  </si>
  <si>
    <t>2020.1.13</t>
  </si>
  <si>
    <t>2020.4.26</t>
    <phoneticPr fontId="4" type="noConversion"/>
  </si>
  <si>
    <t>2020.6.5</t>
    <phoneticPr fontId="4" type="noConversion"/>
  </si>
  <si>
    <t>2020.4.28</t>
    <phoneticPr fontId="4" type="noConversion"/>
  </si>
  <si>
    <t>2019.12.11</t>
  </si>
  <si>
    <t>2019.12.11</t>
    <phoneticPr fontId="4" type="noConversion"/>
  </si>
  <si>
    <t>2020.2.28</t>
    <phoneticPr fontId="4" type="noConversion"/>
  </si>
  <si>
    <t>2020.12.28</t>
    <phoneticPr fontId="4" type="noConversion"/>
  </si>
  <si>
    <t>2020.3.20</t>
    <phoneticPr fontId="4" type="noConversion"/>
  </si>
  <si>
    <t>2020.5.21</t>
    <phoneticPr fontId="4" type="noConversion"/>
  </si>
  <si>
    <t>2020.4.8</t>
    <phoneticPr fontId="4" type="noConversion"/>
  </si>
  <si>
    <t>2020.7.6</t>
    <phoneticPr fontId="4" type="noConversion"/>
  </si>
  <si>
    <t>2020.10.13</t>
    <phoneticPr fontId="4" type="noConversion"/>
  </si>
  <si>
    <t>2020.4.15</t>
    <phoneticPr fontId="4" type="noConversion"/>
  </si>
  <si>
    <t>2020.5.28</t>
    <phoneticPr fontId="4" type="noConversion"/>
  </si>
  <si>
    <t>2020.5.25</t>
    <phoneticPr fontId="4" type="noConversion"/>
  </si>
  <si>
    <t>2020.4.14</t>
    <phoneticPr fontId="4" type="noConversion"/>
  </si>
  <si>
    <t>2020.6.10</t>
    <phoneticPr fontId="4" type="noConversion"/>
  </si>
  <si>
    <t>2020.2.25</t>
    <phoneticPr fontId="4" type="noConversion"/>
  </si>
  <si>
    <t>2020.3.3</t>
    <phoneticPr fontId="4" type="noConversion"/>
  </si>
  <si>
    <t>2020.5.27</t>
    <phoneticPr fontId="4" type="noConversion"/>
  </si>
  <si>
    <t>2020.4.30</t>
    <phoneticPr fontId="4" type="noConversion"/>
  </si>
  <si>
    <t>2020.6.30</t>
    <phoneticPr fontId="4" type="noConversion"/>
  </si>
  <si>
    <t>2020.6.29</t>
    <phoneticPr fontId="4" type="noConversion"/>
  </si>
  <si>
    <t>2020.7.7</t>
    <phoneticPr fontId="4" type="noConversion"/>
  </si>
  <si>
    <t>2020.7.22</t>
    <phoneticPr fontId="4" type="noConversion"/>
  </si>
  <si>
    <r>
      <t>2</t>
    </r>
    <r>
      <rPr>
        <sz val="10"/>
        <color indexed="8"/>
        <rFont val="宋体"/>
        <family val="3"/>
        <charset val="134"/>
      </rPr>
      <t>020.11.4</t>
    </r>
    <phoneticPr fontId="4" type="noConversion"/>
  </si>
  <si>
    <t>2020.12.4</t>
    <phoneticPr fontId="4" type="noConversion"/>
  </si>
  <si>
    <t>2020.12.15</t>
    <phoneticPr fontId="4" type="noConversion"/>
  </si>
  <si>
    <t>收款单位</t>
  </si>
  <si>
    <t>农业农村局</t>
  </si>
  <si>
    <t>民政局</t>
    <phoneticPr fontId="4" type="noConversion"/>
  </si>
  <si>
    <t>人社局</t>
    <phoneticPr fontId="4" type="noConversion"/>
  </si>
  <si>
    <t>水利局</t>
    <phoneticPr fontId="4" type="noConversion"/>
  </si>
  <si>
    <t>统战部</t>
    <phoneticPr fontId="4" type="noConversion"/>
  </si>
  <si>
    <t>南埕镇、上涌镇</t>
    <phoneticPr fontId="4" type="noConversion"/>
  </si>
  <si>
    <t>农业农村局</t>
    <phoneticPr fontId="4" type="noConversion"/>
  </si>
  <si>
    <t>有关乡镇</t>
    <phoneticPr fontId="4" type="noConversion"/>
  </si>
  <si>
    <t>林业局</t>
    <phoneticPr fontId="4" type="noConversion"/>
  </si>
  <si>
    <t>http://www.dehua.gov.cn/zwgk/zdxxgk/fptp/202012/t20201221_2483812.htm</t>
    <phoneticPr fontId="7" type="noConversion"/>
  </si>
  <si>
    <t>是</t>
    <phoneticPr fontId="7" type="noConversion"/>
  </si>
  <si>
    <t>http://www.dehua.gov.cn/zwgk/zdxxgk/fptp/202011/t20201127_2466363.htm</t>
    <phoneticPr fontId="7" type="noConversion"/>
  </si>
  <si>
    <t>http://www.dehua.gov.cn/zwgk/zdxxgk/czzj/zxzj/qtzxzj/202008/t20200807_2400946.htm</t>
    <phoneticPr fontId="7" type="noConversion"/>
  </si>
  <si>
    <t>http://www.dehua.gov.cn/zwgk/zdxxgk/czzj/zxzj/qtzxzj/202008/t20200807_2400947.htm</t>
    <phoneticPr fontId="7" type="noConversion"/>
  </si>
  <si>
    <t>是</t>
  </si>
  <si>
    <t>http://www.dehua.gov.cn/zwgk/zfxxgkzl/bmzfxxgk/mzj/fdzdgknr/202002/t20200206_2359805.htm</t>
    <phoneticPr fontId="7" type="noConversion"/>
  </si>
  <si>
    <t>http://www.dehua.gov.cn/zwgk/zfxxgkzl/bmzfxxgk/rlzyhshbzj/fdzdgknr/202101/t20210121_2501128.htm</t>
  </si>
  <si>
    <t>http://www.dehua.gov.cn/zwgk/zfxxgkzl/bmzfxxgk/rlzyhshbzj/fdzdgknr/202101/t20210121_2501128.htm</t>
    <phoneticPr fontId="7" type="noConversion"/>
  </si>
  <si>
    <t>http://www.dehua.gov.cn/zwgk/zfxxgkzl/bmzfxxgk/mzj/fdzdgknr/202003/t20200310_2359811.htm</t>
  </si>
  <si>
    <t>http://www.dehua.gov.cn/zwgk/zfxxgkzl/bmzfxxgk/mzj/fdzdgknr/202006/t20200608_2359830.htm</t>
    <phoneticPr fontId="7" type="noConversion"/>
  </si>
  <si>
    <t>http://www.dehua.gov.cn/zwgk/zfxxgkzl/bmzfxxgk/slj/fdzdgknr/202011/t20201125_2464805.htm</t>
    <phoneticPr fontId="7" type="noConversion"/>
  </si>
  <si>
    <t>是</t>
    <phoneticPr fontId="7" type="noConversion"/>
  </si>
  <si>
    <t>德政水[2020]16号、德政水〔2020〕20号</t>
    <phoneticPr fontId="7" type="noConversion"/>
  </si>
  <si>
    <t xml:space="preserve">http://www.dehua.gov.cn/zwgk/zfxxgkzl/bmzfxxgk/slj/fdzdgknr/202101/t20210111_2495610.htm    http://www.dehua.gov.cn/zwgk/zfxxgkzl/bmzfxxgk/slj/fdzdgknr/202105/t20210519_2560437.htm  </t>
    <phoneticPr fontId="7" type="noConversion"/>
  </si>
  <si>
    <t>http://www.dehua.gov.cn/zwgk/zfxxgkzl/bmzfxxgk/slj/fdzdgknr/202101/t20210111_2495614.htm   http://www.dehua.gov.cn/zwgk/zfxxgkzl/bmzfxxgk/slj/fdzdgknr/202009/t20200927_2429549.htm</t>
    <phoneticPr fontId="7" type="noConversion"/>
  </si>
  <si>
    <t>德政水〔2020〕5号、德政水〔2020〕36号</t>
    <phoneticPr fontId="7" type="noConversion"/>
  </si>
  <si>
    <t>http://www.dehua.gov.cn/zwgk/zfxxgkzl/bmzfxxgk/nyncj/fdzdgknr/202002/t20200204_2364508.htm</t>
  </si>
  <si>
    <t>德农〔2020〕1号</t>
  </si>
  <si>
    <t>http://www.dehua.gov.cn/zwgk/zfxxgkzl/bmzfxxgk/nyncj/fdzdgknr/202006/t20200608_2364543.htm</t>
  </si>
  <si>
    <t>德农〔2020〕64号</t>
  </si>
  <si>
    <t>http://www.dehua.gov.cn/zwgk/zfxxgkzl/bmzfxxgk/nyncj/fdzdgknr/202007/t20200701_2399263.htm
http://www.dehua.gov.cn/zwgk/zfxxgkzl/bmzfxxgk/nyncj/fdzdgknr/202008/t20200804_2399271.htm
http://www.dehua.gov.cn/zwgk/zfxxgkzl/bmzfxxgk/nyncj/fdzdgknr/202012/t20201201_2468629.htm
http://www.dehua.gov.cn/zwgk/zfxxgkzl/bmzfxxgk/nyncj/fdzdgknr/202101/t20210104_2490743.htm</t>
  </si>
  <si>
    <t>德农〔2020〕90号
德农〔2020〕110号
德农〔2020〕191号
德农〔2020〕207号</t>
  </si>
  <si>
    <t>http://www.dehua.gov.cn/zwgk/zfxxgkzl/bmzfxxgk/nyncj/fdzdgknr/202006/t20200601_2364535.htm</t>
  </si>
  <si>
    <t>德农〔2020〕40号</t>
  </si>
  <si>
    <t>http://www.dehua.gov.cn/zwgk/zfxxgkzl/bmzfxxgk/nyncj/fdzdgknr/202006/t20200605_2364537.htm</t>
  </si>
  <si>
    <t>德农〔2020〕46号</t>
  </si>
  <si>
    <t>http://www.dehua.gov.cn/zwgk/zfxxgkzl/bmzfxxgk/nyncj/fdzdgknr/202005/t20200508_2364531.htm</t>
  </si>
  <si>
    <t>德农〔2020〕30号</t>
  </si>
  <si>
    <t>http://www.dehua.gov.cn/zwgk/zfxxgkzl/bmzfxxgk/nyncj/fdzdgknr/202004/t20200401_2364527.htm</t>
  </si>
  <si>
    <t>德农〔2020〕22号</t>
  </si>
  <si>
    <t>http://www.dehua.gov.cn/zwgk/zfxxgkzl/bmzfxxgk/nyncj/fdzdgknr/202006/t20200605_2364538.htm</t>
  </si>
  <si>
    <t>德农〔2020〕59号</t>
  </si>
  <si>
    <t>http://www.dehua.gov.cn/zwgk/zfxxgkzl/bmzfxxgk/nyncj/fdzdgknr/202005/t20200518_2364534.htm</t>
  </si>
  <si>
    <t>德农〔2020〕36号</t>
  </si>
  <si>
    <t>http://www.dehua.gov.cn/zwgk/zfxxgkzl/bmzfxxgk/nyncj/fdzdgknr/202007/t20200701_2399257.htm</t>
  </si>
  <si>
    <t>德农〔2020〕76号</t>
  </si>
  <si>
    <t>http://www.dehua.gov.cn/zwgk/zfxxgkzl/bmzfxxgk/nyncj/fdzdgknr/202007/t20200701_2399258.htm</t>
  </si>
  <si>
    <t>德农〔2020〕77号</t>
  </si>
  <si>
    <t>http://www.dehua.gov.cn/zwgk/zfxxgkzl/bmzfxxgk/nyncj/fdzdgknr/202006/t20200605_2364539.htm</t>
  </si>
  <si>
    <t>德农〔2020〕60号</t>
  </si>
  <si>
    <t>http://www.dehua.gov.cn/zwgk/zfxxgkzl/bmzfxxgk/nyncj/fdzdgknr/202007/t20200701_2399259.htm</t>
  </si>
  <si>
    <t>德农〔2020〕78号</t>
  </si>
  <si>
    <t>http://www.dehua.gov.cn/zwgk/zfxxgkzl/bmzfxxgk/nyncj/fdzdgknr/202008/t20200804_2399268.htm</t>
  </si>
  <si>
    <t>德农〔2020〕104号</t>
  </si>
  <si>
    <t>http://www.dehua.gov.cn/zwgk/zdxxgk/fptp/202006/t20200611_2398734.htm</t>
  </si>
  <si>
    <t>http://www.dehua.gov.cn/zwgk/zfxxgkzl/bmzfxxgk/nyncj/fdzdgknr/202004/t20200401_2364520.htm</t>
  </si>
  <si>
    <t>德农〔2020〕13号</t>
  </si>
  <si>
    <t>http://www.dehua.gov.cn/zwgk/zdxxgk/fptp/202011/t20201125_2465018.htm</t>
  </si>
  <si>
    <t>http://www.dehua.gov.cn/zwgk/zdxxgk/fptp/202011/t20201125_2464998.htm</t>
  </si>
  <si>
    <t>http://www.dehua.gov.cn/zwgk/zdxxgk/fptp/202011/t20201125_2465002.htm</t>
  </si>
  <si>
    <t>http://www.dehua.gov.cn/zwgk/zdxxgk/fptp/202011/t20201125_2465007.htm</t>
  </si>
  <si>
    <t>http://www.dehua.gov.cn/zwgk/zdxxgk/shjzhshbz/shjz/lsjz/202011/t20201124_2464415.htm</t>
  </si>
  <si>
    <t>民政</t>
  </si>
  <si>
    <t>http://www.dehua.gov.cn/zwgk/zdxxgk/fptp/202011/t20201125_2465012.htm</t>
  </si>
  <si>
    <t>http://www.dehua.gov.cn/zwgk/zdxxgk/fptp/202011/t20201125_2465016.htm</t>
  </si>
  <si>
    <t>http://www.dehua.gov.cn/zwgk/zdxxgk/fptp/202011/t20201127_2466075.htm</t>
  </si>
  <si>
    <t>http://www.dehua.gov.cn/zwgk/zfxxgkzl/bmzfxxgk/nyncj/fdzdgknr/202009/t20200930_2431449.htm</t>
  </si>
  <si>
    <t>德农〔2020〕150号</t>
  </si>
  <si>
    <t>http://www.dehua.gov.cn/zwgk/zdxxgk/fptp/202011/t20201125_2465014.htm</t>
  </si>
  <si>
    <t>德农〔2020〕213号
 德农〔2020〕190号</t>
  </si>
  <si>
    <t>http://www.dehua.gov.cn/zwgk/zdxxgk/fptp/202012/t20201206_2471634.htm</t>
  </si>
  <si>
    <t>http://www.dehua.gov.cn/zwgk/zfxxgkzl/bmzfxxgk/nyncj/fdzdgknr/202101/t20210104_2490747.htm</t>
  </si>
  <si>
    <t>http://www.dehua.gov.cn/zwgk/zdxxgk/fptp/202006/t20200608_2398754.htm</t>
  </si>
  <si>
    <t>http://www.dehua.gov.cn/zwgk/zfxxgkzl/bmzfxxgk/nyncj/fdzdgknr/202101/t20210104_2490756.htm                                 
http://www.dehua.gov.cn/zwgk/zfxxgkzl/bmzfxxgk/nyncj/fdzdgknr/202012/t20201201_2468626.htm</t>
    <phoneticPr fontId="7" type="noConversion"/>
  </si>
  <si>
    <t>http://www.dehua.gov.cn/zwgk/zfxxgkzl/bmzfxxgk/nyncj/fdzdgknr/202101/t20210104_2490756.htm</t>
    <phoneticPr fontId="7" type="noConversion"/>
  </si>
  <si>
    <t>http://www.dehua.gov.cn/zwgk/zfxxgkzl/bmzfxxgk/nyncj/fdzdgknr/202007/t20200701_2399256.htm</t>
    <phoneticPr fontId="7" type="noConversion"/>
  </si>
  <si>
    <t>德农〔2020〕72号</t>
    <phoneticPr fontId="7" type="noConversion"/>
  </si>
  <si>
    <t>http://www.dehua.gov.cn/zwgk/zdxxgk/czzj/zxzj/fpzxzj/202105/t20210521_2561561.htm</t>
    <phoneticPr fontId="7" type="noConversion"/>
  </si>
  <si>
    <t>http://www.dehua.gov.cn/zwgk/zfxxgkzl/bmzfxxgk/czj/fdzdgknr/202005/t20200509_2360830.htm</t>
    <phoneticPr fontId="7" type="noConversion"/>
  </si>
  <si>
    <t>德财指标〔2020〕15号</t>
    <phoneticPr fontId="4" type="noConversion"/>
  </si>
  <si>
    <t>http://www.dehua.gov.cn/zwgk/tzgg/202001/t20200115_2332657.htm</t>
    <phoneticPr fontId="7" type="noConversion"/>
  </si>
  <si>
    <t>http://www.dehua.gov.cn/zwgk/tzgg/202006/t20200603_2332746.htm</t>
    <phoneticPr fontId="7" type="noConversion"/>
  </si>
  <si>
    <t>http://www.dehua.gov.cn/zwgk/tzgg/202001/t20200115_2332656.htm</t>
  </si>
  <si>
    <t>德民宗〔2020〕13号</t>
  </si>
  <si>
    <t>德民宗〔2020〕2号</t>
  </si>
  <si>
    <t>http://www.dehua.gov.cn/zwgk/zfxxgkzl/bmzfxxgk/lyj/fdzdgknr/202006/t20200608_2402827.htm</t>
    <phoneticPr fontId="7" type="noConversion"/>
  </si>
  <si>
    <t>德林[2020]39号</t>
    <phoneticPr fontId="7" type="noConversion"/>
  </si>
  <si>
    <t>http://www.dehua.gov.cn/zwgk/zfxxgkzl/bmzfxxgk/nyncj/fdzdgknr/202011/t20201124_2464320.htm</t>
    <phoneticPr fontId="7" type="noConversion"/>
  </si>
  <si>
    <t>德农〔2020〕169号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</si>
</sst>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3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u/>
      <sz val="11"/>
      <color rgb="FF0000FF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2" xfId="1" applyFont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1" fillId="0" borderId="2" xfId="1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ehua.gov.cn/zwgk/zfxxgkzl/bmzfxxgk/nyncj/fdzdgknr/202007/t20200701_2399263.htm" TargetMode="External"/><Relationship Id="rId18" Type="http://schemas.openxmlformats.org/officeDocument/2006/relationships/hyperlink" Target="http://www.dehua.gov.cn/zwgk/zfxxgkzl/bmzfxxgk/nyncj/fdzdgknr/202005/t20200518_2364534.htm" TargetMode="External"/><Relationship Id="rId26" Type="http://schemas.openxmlformats.org/officeDocument/2006/relationships/hyperlink" Target="http://www.dehua.gov.cn/zwgk/zfxxgkzl/bmzfxxgk/nyncj/fdzdgknr/202004/t20200401_2364520.htm" TargetMode="External"/><Relationship Id="rId39" Type="http://schemas.openxmlformats.org/officeDocument/2006/relationships/hyperlink" Target="http://www.dehua.gov.cn/zwgk/zdxxgk/fptp/202012/t20201206_2471634.htm" TargetMode="External"/><Relationship Id="rId3" Type="http://schemas.openxmlformats.org/officeDocument/2006/relationships/hyperlink" Target="http://www.dehua.gov.cn/zwgk/zdxxgk/czzj/zxzj/qtzxzj/202008/t20200807_2400946.htm" TargetMode="External"/><Relationship Id="rId21" Type="http://schemas.openxmlformats.org/officeDocument/2006/relationships/hyperlink" Target="http://www.dehua.gov.cn/zwgk/zfxxgkzl/bmzfxxgk/nyncj/fdzdgknr/202007/t20200701_2399259.htm" TargetMode="External"/><Relationship Id="rId34" Type="http://schemas.openxmlformats.org/officeDocument/2006/relationships/hyperlink" Target="http://www.dehua.gov.cn/zwgk/zdxxgk/fptp/202011/t20201125_2465016.htm" TargetMode="External"/><Relationship Id="rId42" Type="http://schemas.openxmlformats.org/officeDocument/2006/relationships/hyperlink" Target="http://www.dehua.gov.cn/zwgk/zdxxgk/fptp/202006/t20200608_2398754.htm" TargetMode="External"/><Relationship Id="rId47" Type="http://schemas.openxmlformats.org/officeDocument/2006/relationships/hyperlink" Target="http://www.dehua.gov.cn/zwgk/tzgg/202001/t20200115_2332657.htm" TargetMode="External"/><Relationship Id="rId50" Type="http://schemas.openxmlformats.org/officeDocument/2006/relationships/hyperlink" Target="http://www.dehua.gov.cn/zwgk/zfxxgkzl/bmzfxxgk/nyncj/fdzdgknr/202011/t20201124_2464320.htm" TargetMode="External"/><Relationship Id="rId7" Type="http://schemas.openxmlformats.org/officeDocument/2006/relationships/hyperlink" Target="http://www.dehua.gov.cn/zwgk/zfxxgkzl/bmzfxxgk/mzj/fdzdgknr/202006/t20200608_2359830.htm" TargetMode="External"/><Relationship Id="rId12" Type="http://schemas.openxmlformats.org/officeDocument/2006/relationships/hyperlink" Target="http://www.dehua.gov.cn/zwgk/zfxxgkzl/bmzfxxgk/nyncj/fdzdgknr/202006/t20200608_2364543.htm" TargetMode="External"/><Relationship Id="rId17" Type="http://schemas.openxmlformats.org/officeDocument/2006/relationships/hyperlink" Target="http://www.dehua.gov.cn/zwgk/zfxxgkzl/bmzfxxgk/nyncj/fdzdgknr/202004/t20200401_2364527.htm" TargetMode="External"/><Relationship Id="rId25" Type="http://schemas.openxmlformats.org/officeDocument/2006/relationships/hyperlink" Target="http://www.dehua.gov.cn/zwgk/zdxxgk/fptp/202006/t20200611_2398734.htm" TargetMode="External"/><Relationship Id="rId33" Type="http://schemas.openxmlformats.org/officeDocument/2006/relationships/hyperlink" Target="http://www.dehua.gov.cn/zwgk/zdxxgk/fptp/202011/t20201125_2465012.htm" TargetMode="External"/><Relationship Id="rId38" Type="http://schemas.openxmlformats.org/officeDocument/2006/relationships/hyperlink" Target="http://www.dehua.gov.cn/zwgk/zfxxgkzl/bmzfxxgk/nyncj/fdzdgknr/202101/t20210104_2490756.htm" TargetMode="External"/><Relationship Id="rId46" Type="http://schemas.openxmlformats.org/officeDocument/2006/relationships/hyperlink" Target="http://www.dehua.gov.cn/zwgk/zfxxgkzl/bmzfxxgk/czj/fdzdgknr/202005/t20200509_2360830.htm" TargetMode="External"/><Relationship Id="rId2" Type="http://schemas.openxmlformats.org/officeDocument/2006/relationships/hyperlink" Target="http://www.dehua.gov.cn/zwgk/zdxxgk/fptp/202011/t20201127_2466363.htm" TargetMode="External"/><Relationship Id="rId16" Type="http://schemas.openxmlformats.org/officeDocument/2006/relationships/hyperlink" Target="http://www.dehua.gov.cn/zwgk/zfxxgkzl/bmzfxxgk/nyncj/fdzdgknr/202005/t20200508_2364531.htm" TargetMode="External"/><Relationship Id="rId20" Type="http://schemas.openxmlformats.org/officeDocument/2006/relationships/hyperlink" Target="http://www.dehua.gov.cn/zwgk/zfxxgkzl/bmzfxxgk/nyncj/fdzdgknr/202006/t20200605_2364538.htm" TargetMode="External"/><Relationship Id="rId29" Type="http://schemas.openxmlformats.org/officeDocument/2006/relationships/hyperlink" Target="http://www.dehua.gov.cn/zwgk/zdxxgk/fptp/202011/t20201125_2464998.htm" TargetMode="External"/><Relationship Id="rId41" Type="http://schemas.openxmlformats.org/officeDocument/2006/relationships/hyperlink" Target="http://www.dehua.gov.cn/zwgk/zfxxgkzl/bmzfxxgk/nyncj/fdzdgknr/202101/t20210104_2490747.htm" TargetMode="External"/><Relationship Id="rId1" Type="http://schemas.openxmlformats.org/officeDocument/2006/relationships/hyperlink" Target="http://www.dehua.gov.cn/zwgk/zdxxgk/fptp/202012/t20201221_2483812.htm" TargetMode="External"/><Relationship Id="rId6" Type="http://schemas.openxmlformats.org/officeDocument/2006/relationships/hyperlink" Target="http://www.dehua.gov.cn/zwgk/zfxxgkzl/bmzfxxgk/rlzyhshbzj/fdzdgknr/202101/t20210121_2501128.htm" TargetMode="External"/><Relationship Id="rId11" Type="http://schemas.openxmlformats.org/officeDocument/2006/relationships/hyperlink" Target="http://www.dehua.gov.cn/zwgk/zfxxgkzl/bmzfxxgk/nyncj/fdzdgknr/202002/t20200204_2364508.htm" TargetMode="External"/><Relationship Id="rId24" Type="http://schemas.openxmlformats.org/officeDocument/2006/relationships/hyperlink" Target="http://www.dehua.gov.cn/zwgk/zfxxgkzl/bmzfxxgk/nyncj/fdzdgknr/202008/t20200804_2399268.htm" TargetMode="External"/><Relationship Id="rId32" Type="http://schemas.openxmlformats.org/officeDocument/2006/relationships/hyperlink" Target="http://www.dehua.gov.cn/zwgk/zdxxgk/shjzhshbz/shjz/lsjz/202011/t20201124_2464415.htm" TargetMode="External"/><Relationship Id="rId37" Type="http://schemas.openxmlformats.org/officeDocument/2006/relationships/hyperlink" Target="http://www.dehua.gov.cn/zwgk/zdxxgk/fptp/202011/t20201125_2465014.htm" TargetMode="External"/><Relationship Id="rId40" Type="http://schemas.openxmlformats.org/officeDocument/2006/relationships/hyperlink" Target="http://www.dehua.gov.cn/zwgk/zdxxgk/fptp/202012/t20201206_2471634.htm" TargetMode="External"/><Relationship Id="rId45" Type="http://schemas.openxmlformats.org/officeDocument/2006/relationships/hyperlink" Target="http://www.dehua.gov.cn/zwgk/zdxxgk/czzj/zxzj/fpzxzj/202105/t20210521_2561561.htm" TargetMode="External"/><Relationship Id="rId5" Type="http://schemas.openxmlformats.org/officeDocument/2006/relationships/hyperlink" Target="http://www.dehua.gov.cn/zwgk/zfxxgkzl/bmzfxxgk/mzj/fdzdgknr/202002/t20200206_2359805.htm" TargetMode="External"/><Relationship Id="rId15" Type="http://schemas.openxmlformats.org/officeDocument/2006/relationships/hyperlink" Target="http://www.dehua.gov.cn/zwgk/zfxxgkzl/bmzfxxgk/nyncj/fdzdgknr/202006/t20200605_2364537.htm" TargetMode="External"/><Relationship Id="rId23" Type="http://schemas.openxmlformats.org/officeDocument/2006/relationships/hyperlink" Target="http://www.dehua.gov.cn/zwgk/zfxxgkzl/bmzfxxgk/nyncj/fdzdgknr/202007/t20200701_2399257.htm" TargetMode="External"/><Relationship Id="rId28" Type="http://schemas.openxmlformats.org/officeDocument/2006/relationships/hyperlink" Target="http://www.dehua.gov.cn/zwgk/zdxxgk/fptp/202011/t20201125_2465018.htm" TargetMode="External"/><Relationship Id="rId36" Type="http://schemas.openxmlformats.org/officeDocument/2006/relationships/hyperlink" Target="http://www.dehua.gov.cn/zwgk/zfxxgkzl/bmzfxxgk/nyncj/fdzdgknr/202009/t20200930_2431449.htm" TargetMode="External"/><Relationship Id="rId49" Type="http://schemas.openxmlformats.org/officeDocument/2006/relationships/hyperlink" Target="http://www.dehua.gov.cn/zwgk/zfxxgkzl/bmzfxxgk/lyj/fdzdgknr/202006/t20200608_2402827.htm" TargetMode="External"/><Relationship Id="rId10" Type="http://schemas.openxmlformats.org/officeDocument/2006/relationships/hyperlink" Target="http://www.dehua.gov.cn/zwgk/zfxxgkzl/bmzfxxgk/slj/fdzdgknr/202101/t20210111_2495614.htm" TargetMode="External"/><Relationship Id="rId19" Type="http://schemas.openxmlformats.org/officeDocument/2006/relationships/hyperlink" Target="http://www.dehua.gov.cn/zwgk/zfxxgkzl/bmzfxxgk/nyncj/fdzdgknr/202006/t20200605_2364539.htm" TargetMode="External"/><Relationship Id="rId31" Type="http://schemas.openxmlformats.org/officeDocument/2006/relationships/hyperlink" Target="http://www.dehua.gov.cn/zwgk/zdxxgk/fptp/202011/t20201125_2465007.htm" TargetMode="External"/><Relationship Id="rId44" Type="http://schemas.openxmlformats.org/officeDocument/2006/relationships/hyperlink" Target="http://www.dehua.gov.cn/zwgk/zfxxgkzl/bmzfxxgk/nyncj/fdzdgknr/202007/t20200701_2399256.htm" TargetMode="External"/><Relationship Id="rId4" Type="http://schemas.openxmlformats.org/officeDocument/2006/relationships/hyperlink" Target="http://www.dehua.gov.cn/zwgk/zdxxgk/czzj/zxzj/qtzxzj/202008/t20200807_2400947.htm" TargetMode="External"/><Relationship Id="rId9" Type="http://schemas.openxmlformats.org/officeDocument/2006/relationships/hyperlink" Target="http://www.dehua.gov.cn/zwgk/zfxxgkzl/bmzfxxgk/slj/fdzdgknr/202101/t20210111_2495610.htm" TargetMode="External"/><Relationship Id="rId14" Type="http://schemas.openxmlformats.org/officeDocument/2006/relationships/hyperlink" Target="http://www.dehua.gov.cn/zwgk/zfxxgkzl/bmzfxxgk/nyncj/fdzdgknr/202006/t20200601_2364535.htm" TargetMode="External"/><Relationship Id="rId22" Type="http://schemas.openxmlformats.org/officeDocument/2006/relationships/hyperlink" Target="http://www.dehua.gov.cn/zwgk/zfxxgkzl/bmzfxxgk/nyncj/fdzdgknr/202007/t20200701_2399258.htm" TargetMode="External"/><Relationship Id="rId27" Type="http://schemas.openxmlformats.org/officeDocument/2006/relationships/hyperlink" Target="http://www.dehua.gov.cn/zwgk/zfxxgkzl/bmzfxxgk/nyncj/fdzdgknr/202006/t20200601_2364535.htm" TargetMode="External"/><Relationship Id="rId30" Type="http://schemas.openxmlformats.org/officeDocument/2006/relationships/hyperlink" Target="http://www.dehua.gov.cn/zwgk/zdxxgk/fptp/202011/t20201125_2465002.htm" TargetMode="External"/><Relationship Id="rId35" Type="http://schemas.openxmlformats.org/officeDocument/2006/relationships/hyperlink" Target="http://www.dehua.gov.cn/zwgk/zdxxgk/fptp/202011/t20201127_2466075.htm" TargetMode="External"/><Relationship Id="rId43" Type="http://schemas.openxmlformats.org/officeDocument/2006/relationships/hyperlink" Target="http://www.dehua.gov.cn/zwgk/zfxxgkzl/bmzfxxgk/nyncj/fdzdgknr/202101/t20210104_2490756.htm" TargetMode="External"/><Relationship Id="rId48" Type="http://schemas.openxmlformats.org/officeDocument/2006/relationships/hyperlink" Target="http://www.dehua.gov.cn/zwgk/tzgg/202006/t20200603_2332746.htm" TargetMode="External"/><Relationship Id="rId8" Type="http://schemas.openxmlformats.org/officeDocument/2006/relationships/hyperlink" Target="http://www.dehua.gov.cn/zwgk/zfxxgkzl/bmzfxxgk/slj/fdzdgknr/202011/t20201125_2464805.htm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tabSelected="1" workbookViewId="0">
      <selection activeCell="J47" sqref="J47"/>
    </sheetView>
  </sheetViews>
  <sheetFormatPr defaultColWidth="9" defaultRowHeight="15.6"/>
  <cols>
    <col min="1" max="1" width="29.77734375" style="3" customWidth="1"/>
    <col min="2" max="2" width="17.77734375" style="4" customWidth="1"/>
    <col min="3" max="3" width="14.33203125" style="5" customWidth="1"/>
    <col min="4" max="4" width="15" style="4" customWidth="1"/>
    <col min="5" max="7" width="12.77734375" style="5" customWidth="1"/>
    <col min="8" max="8" width="30.21875" style="4" customWidth="1"/>
    <col min="9" max="9" width="22" style="4" customWidth="1"/>
    <col min="10" max="16384" width="9" style="4"/>
  </cols>
  <sheetData>
    <row r="1" spans="1:9" ht="31.2" customHeight="1">
      <c r="A1" s="31" t="s">
        <v>91</v>
      </c>
      <c r="B1" s="32"/>
      <c r="C1" s="32"/>
      <c r="D1" s="32"/>
      <c r="E1" s="32"/>
      <c r="F1" s="32"/>
      <c r="G1" s="32"/>
      <c r="H1" s="32"/>
      <c r="I1" s="32"/>
    </row>
    <row r="2" spans="1:9" ht="31.2" customHeight="1">
      <c r="A2" s="33" t="s">
        <v>0</v>
      </c>
      <c r="B2" s="34"/>
      <c r="C2" s="35"/>
      <c r="D2" s="34"/>
      <c r="E2" s="35"/>
      <c r="F2" s="35"/>
      <c r="G2" s="35"/>
      <c r="H2" s="34"/>
      <c r="I2" s="34"/>
    </row>
    <row r="3" spans="1:9" ht="37.5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136</v>
      </c>
      <c r="G3" s="6" t="s">
        <v>6</v>
      </c>
      <c r="H3" s="6" t="s">
        <v>7</v>
      </c>
      <c r="I3" s="6" t="s">
        <v>8</v>
      </c>
    </row>
    <row r="4" spans="1:9" ht="55.2" customHeight="1">
      <c r="A4" s="12" t="s">
        <v>9</v>
      </c>
      <c r="B4" s="14" t="s">
        <v>59</v>
      </c>
      <c r="C4" s="17">
        <v>263</v>
      </c>
      <c r="D4" s="16" t="s">
        <v>92</v>
      </c>
      <c r="E4" s="13" t="s">
        <v>102</v>
      </c>
      <c r="F4" s="16" t="s">
        <v>137</v>
      </c>
      <c r="G4" s="22" t="s">
        <v>151</v>
      </c>
      <c r="H4" s="23" t="s">
        <v>163</v>
      </c>
      <c r="I4" s="24" t="s">
        <v>164</v>
      </c>
    </row>
    <row r="5" spans="1:9" ht="36" customHeight="1">
      <c r="A5" s="12" t="s">
        <v>10</v>
      </c>
      <c r="B5" s="14" t="s">
        <v>60</v>
      </c>
      <c r="C5" s="17">
        <v>577</v>
      </c>
      <c r="D5" s="16" t="s">
        <v>92</v>
      </c>
      <c r="E5" s="13" t="s">
        <v>103</v>
      </c>
      <c r="F5" s="16" t="s">
        <v>137</v>
      </c>
      <c r="G5" s="22" t="s">
        <v>151</v>
      </c>
      <c r="H5" s="23" t="s">
        <v>165</v>
      </c>
      <c r="I5" s="25" t="s">
        <v>166</v>
      </c>
    </row>
    <row r="6" spans="1:9" ht="57" customHeight="1">
      <c r="A6" s="12" t="s">
        <v>11</v>
      </c>
      <c r="B6" s="14" t="s">
        <v>61</v>
      </c>
      <c r="C6" s="17">
        <v>20</v>
      </c>
      <c r="D6" s="16" t="s">
        <v>92</v>
      </c>
      <c r="E6" s="13" t="s">
        <v>104</v>
      </c>
      <c r="F6" s="16" t="s">
        <v>138</v>
      </c>
      <c r="G6" s="22" t="s">
        <v>151</v>
      </c>
      <c r="H6" s="8" t="s">
        <v>152</v>
      </c>
      <c r="I6" s="19"/>
    </row>
    <row r="7" spans="1:9" ht="63" customHeight="1">
      <c r="A7" s="13" t="s">
        <v>12</v>
      </c>
      <c r="B7" s="15" t="s">
        <v>62</v>
      </c>
      <c r="C7" s="17">
        <v>13.88</v>
      </c>
      <c r="D7" s="16" t="s">
        <v>92</v>
      </c>
      <c r="E7" s="18" t="s">
        <v>105</v>
      </c>
      <c r="F7" s="16" t="s">
        <v>139</v>
      </c>
      <c r="G7" s="22" t="s">
        <v>151</v>
      </c>
      <c r="H7" s="8" t="s">
        <v>153</v>
      </c>
      <c r="I7" s="19"/>
    </row>
    <row r="8" spans="1:9" ht="61.5" customHeight="1">
      <c r="A8" s="13" t="s">
        <v>12</v>
      </c>
      <c r="B8" s="15" t="s">
        <v>63</v>
      </c>
      <c r="C8" s="17">
        <v>-3.62</v>
      </c>
      <c r="D8" s="16" t="s">
        <v>93</v>
      </c>
      <c r="E8" s="18" t="s">
        <v>106</v>
      </c>
      <c r="F8" s="16" t="s">
        <v>139</v>
      </c>
      <c r="G8" s="22" t="s">
        <v>151</v>
      </c>
      <c r="H8" s="8" t="s">
        <v>154</v>
      </c>
      <c r="I8" s="19"/>
    </row>
    <row r="9" spans="1:9" ht="231.6" customHeight="1">
      <c r="A9" s="12" t="s">
        <v>13</v>
      </c>
      <c r="B9" s="14" t="s">
        <v>64</v>
      </c>
      <c r="C9" s="17">
        <v>158</v>
      </c>
      <c r="D9" s="16" t="s">
        <v>92</v>
      </c>
      <c r="E9" s="13" t="s">
        <v>107</v>
      </c>
      <c r="F9" s="16" t="s">
        <v>137</v>
      </c>
      <c r="G9" s="22" t="s">
        <v>151</v>
      </c>
      <c r="H9" s="26" t="s">
        <v>167</v>
      </c>
      <c r="I9" s="9" t="s">
        <v>168</v>
      </c>
    </row>
    <row r="10" spans="1:9" ht="66" customHeight="1">
      <c r="A10" s="12" t="s">
        <v>14</v>
      </c>
      <c r="B10" s="14" t="s">
        <v>65</v>
      </c>
      <c r="C10" s="17">
        <v>74</v>
      </c>
      <c r="D10" s="16" t="s">
        <v>92</v>
      </c>
      <c r="E10" s="13" t="s">
        <v>108</v>
      </c>
      <c r="F10" s="16" t="s">
        <v>137</v>
      </c>
      <c r="G10" s="22" t="s">
        <v>151</v>
      </c>
      <c r="H10" s="23" t="s">
        <v>169</v>
      </c>
      <c r="I10" s="25" t="s">
        <v>170</v>
      </c>
    </row>
    <row r="11" spans="1:9" ht="60.6" customHeight="1">
      <c r="A11" s="12" t="s">
        <v>15</v>
      </c>
      <c r="B11" s="16" t="s">
        <v>66</v>
      </c>
      <c r="C11" s="17">
        <v>145</v>
      </c>
      <c r="D11" s="16" t="s">
        <v>92</v>
      </c>
      <c r="E11" s="13" t="s">
        <v>109</v>
      </c>
      <c r="F11" s="16" t="s">
        <v>140</v>
      </c>
      <c r="G11" s="22" t="s">
        <v>151</v>
      </c>
      <c r="H11" s="8" t="s">
        <v>157</v>
      </c>
      <c r="I11" s="19"/>
    </row>
    <row r="12" spans="1:9" ht="36" customHeight="1">
      <c r="A12" s="12" t="s">
        <v>16</v>
      </c>
      <c r="B12" s="14" t="s">
        <v>67</v>
      </c>
      <c r="C12" s="17">
        <v>180</v>
      </c>
      <c r="D12" s="16" t="s">
        <v>92</v>
      </c>
      <c r="E12" s="13" t="s">
        <v>110</v>
      </c>
      <c r="F12" s="16" t="s">
        <v>137</v>
      </c>
      <c r="G12" s="22" t="s">
        <v>151</v>
      </c>
      <c r="H12" s="23" t="s">
        <v>171</v>
      </c>
      <c r="I12" s="19" t="s">
        <v>172</v>
      </c>
    </row>
    <row r="13" spans="1:9" ht="49.8" customHeight="1">
      <c r="A13" s="12" t="s">
        <v>17</v>
      </c>
      <c r="B13" s="14" t="s">
        <v>68</v>
      </c>
      <c r="C13" s="17">
        <v>65</v>
      </c>
      <c r="D13" s="16" t="s">
        <v>92</v>
      </c>
      <c r="E13" s="13" t="s">
        <v>111</v>
      </c>
      <c r="F13" s="16" t="s">
        <v>141</v>
      </c>
      <c r="G13" s="22" t="s">
        <v>151</v>
      </c>
      <c r="H13" s="8" t="s">
        <v>217</v>
      </c>
      <c r="I13" s="19" t="s">
        <v>221</v>
      </c>
    </row>
    <row r="14" spans="1:9" ht="36" customHeight="1">
      <c r="A14" s="12" t="s">
        <v>18</v>
      </c>
      <c r="B14" s="16" t="s">
        <v>69</v>
      </c>
      <c r="C14" s="17">
        <v>20</v>
      </c>
      <c r="D14" s="16" t="s">
        <v>92</v>
      </c>
      <c r="E14" s="13" t="s">
        <v>103</v>
      </c>
      <c r="F14" s="16" t="s">
        <v>141</v>
      </c>
      <c r="G14" s="22" t="s">
        <v>151</v>
      </c>
      <c r="H14" s="8" t="s">
        <v>218</v>
      </c>
      <c r="I14" s="19" t="s">
        <v>220</v>
      </c>
    </row>
    <row r="15" spans="1:9" ht="36" customHeight="1">
      <c r="A15" s="12" t="s">
        <v>19</v>
      </c>
      <c r="B15" s="16" t="s">
        <v>70</v>
      </c>
      <c r="C15" s="17">
        <v>20</v>
      </c>
      <c r="D15" s="16" t="s">
        <v>94</v>
      </c>
      <c r="E15" s="13" t="s">
        <v>112</v>
      </c>
      <c r="F15" s="16" t="s">
        <v>141</v>
      </c>
      <c r="G15" s="22" t="s">
        <v>151</v>
      </c>
      <c r="H15" s="8" t="s">
        <v>219</v>
      </c>
      <c r="I15" s="19"/>
    </row>
    <row r="16" spans="1:9" ht="62.25" customHeight="1">
      <c r="A16" s="12" t="s">
        <v>20</v>
      </c>
      <c r="B16" s="16" t="s">
        <v>71</v>
      </c>
      <c r="C16" s="17">
        <v>35</v>
      </c>
      <c r="D16" s="16" t="s">
        <v>92</v>
      </c>
      <c r="E16" s="13" t="s">
        <v>113</v>
      </c>
      <c r="F16" s="16" t="s">
        <v>138</v>
      </c>
      <c r="G16" s="22" t="s">
        <v>151</v>
      </c>
      <c r="H16" s="8" t="s">
        <v>155</v>
      </c>
      <c r="I16" s="19"/>
    </row>
    <row r="17" spans="1:9" s="1" customFormat="1" ht="36" customHeight="1">
      <c r="A17" s="12" t="s">
        <v>21</v>
      </c>
      <c r="B17" s="14" t="s">
        <v>72</v>
      </c>
      <c r="C17" s="17">
        <v>110</v>
      </c>
      <c r="D17" s="16" t="s">
        <v>92</v>
      </c>
      <c r="E17" s="13" t="s">
        <v>108</v>
      </c>
      <c r="F17" s="16" t="s">
        <v>137</v>
      </c>
      <c r="G17" s="22" t="s">
        <v>151</v>
      </c>
      <c r="H17" s="23" t="s">
        <v>173</v>
      </c>
      <c r="I17" s="25" t="s">
        <v>174</v>
      </c>
    </row>
    <row r="18" spans="1:9" ht="36" customHeight="1">
      <c r="A18" s="12" t="s">
        <v>22</v>
      </c>
      <c r="B18" s="12" t="s">
        <v>73</v>
      </c>
      <c r="C18" s="17">
        <v>42</v>
      </c>
      <c r="D18" s="16" t="s">
        <v>95</v>
      </c>
      <c r="E18" s="13" t="s">
        <v>114</v>
      </c>
      <c r="F18" s="16" t="s">
        <v>142</v>
      </c>
      <c r="G18" s="22" t="s">
        <v>151</v>
      </c>
      <c r="H18" s="8" t="s">
        <v>146</v>
      </c>
      <c r="I18" s="19"/>
    </row>
    <row r="19" spans="1:9" ht="36" customHeight="1">
      <c r="A19" s="12" t="s">
        <v>23</v>
      </c>
      <c r="B19" s="16" t="s">
        <v>74</v>
      </c>
      <c r="C19" s="17">
        <v>0.56245199999999995</v>
      </c>
      <c r="D19" s="16" t="s">
        <v>96</v>
      </c>
      <c r="E19" s="13" t="s">
        <v>114</v>
      </c>
      <c r="F19" s="16" t="s">
        <v>143</v>
      </c>
      <c r="G19" s="22" t="s">
        <v>151</v>
      </c>
      <c r="H19" s="8" t="s">
        <v>214</v>
      </c>
      <c r="I19" s="19"/>
    </row>
    <row r="20" spans="1:9" ht="36" customHeight="1">
      <c r="A20" s="12" t="s">
        <v>24</v>
      </c>
      <c r="B20" s="14" t="s">
        <v>75</v>
      </c>
      <c r="C20" s="17">
        <v>630</v>
      </c>
      <c r="D20" s="16" t="s">
        <v>92</v>
      </c>
      <c r="E20" s="13" t="s">
        <v>115</v>
      </c>
      <c r="F20" s="16" t="s">
        <v>137</v>
      </c>
      <c r="G20" s="22" t="s">
        <v>151</v>
      </c>
      <c r="H20" s="23" t="s">
        <v>175</v>
      </c>
      <c r="I20" s="25" t="s">
        <v>176</v>
      </c>
    </row>
    <row r="21" spans="1:9" ht="36" customHeight="1">
      <c r="A21" s="13" t="s">
        <v>25</v>
      </c>
      <c r="B21" s="15" t="s">
        <v>76</v>
      </c>
      <c r="C21" s="17">
        <v>760</v>
      </c>
      <c r="D21" s="16" t="s">
        <v>92</v>
      </c>
      <c r="E21" s="18" t="s">
        <v>116</v>
      </c>
      <c r="F21" s="16" t="s">
        <v>143</v>
      </c>
      <c r="G21" s="22" t="s">
        <v>151</v>
      </c>
      <c r="H21" s="23" t="s">
        <v>177</v>
      </c>
      <c r="I21" s="25" t="s">
        <v>178</v>
      </c>
    </row>
    <row r="22" spans="1:9" ht="36" customHeight="1">
      <c r="A22" s="12" t="s">
        <v>26</v>
      </c>
      <c r="B22" s="14" t="s">
        <v>77</v>
      </c>
      <c r="C22" s="17">
        <v>60</v>
      </c>
      <c r="D22" s="16" t="s">
        <v>92</v>
      </c>
      <c r="E22" s="13" t="s">
        <v>108</v>
      </c>
      <c r="F22" s="16" t="s">
        <v>137</v>
      </c>
      <c r="G22" s="22" t="s">
        <v>151</v>
      </c>
      <c r="H22" s="23" t="s">
        <v>179</v>
      </c>
      <c r="I22" s="25" t="s">
        <v>180</v>
      </c>
    </row>
    <row r="23" spans="1:9" ht="36" customHeight="1">
      <c r="A23" s="13" t="s">
        <v>27</v>
      </c>
      <c r="B23" s="15" t="s">
        <v>78</v>
      </c>
      <c r="C23" s="17">
        <v>115.8</v>
      </c>
      <c r="D23" s="16" t="s">
        <v>92</v>
      </c>
      <c r="E23" s="18" t="s">
        <v>116</v>
      </c>
      <c r="F23" s="16" t="s">
        <v>143</v>
      </c>
      <c r="G23" s="22" t="s">
        <v>151</v>
      </c>
      <c r="H23" s="23" t="s">
        <v>181</v>
      </c>
      <c r="I23" s="25" t="s">
        <v>182</v>
      </c>
    </row>
    <row r="24" spans="1:9" ht="36" customHeight="1">
      <c r="A24" s="13" t="s">
        <v>28</v>
      </c>
      <c r="B24" s="15" t="s">
        <v>79</v>
      </c>
      <c r="C24" s="17">
        <v>543</v>
      </c>
      <c r="D24" s="16" t="s">
        <v>92</v>
      </c>
      <c r="E24" s="18" t="s">
        <v>116</v>
      </c>
      <c r="F24" s="16" t="s">
        <v>143</v>
      </c>
      <c r="G24" s="22" t="s">
        <v>151</v>
      </c>
      <c r="H24" s="23" t="s">
        <v>183</v>
      </c>
      <c r="I24" s="25" t="s">
        <v>184</v>
      </c>
    </row>
    <row r="25" spans="1:9" s="2" customFormat="1" ht="36" customHeight="1">
      <c r="A25" s="13" t="s">
        <v>29</v>
      </c>
      <c r="B25" s="15" t="s">
        <v>80</v>
      </c>
      <c r="C25" s="17">
        <v>174.93</v>
      </c>
      <c r="D25" s="16" t="s">
        <v>92</v>
      </c>
      <c r="E25" s="18" t="s">
        <v>116</v>
      </c>
      <c r="F25" s="16" t="s">
        <v>143</v>
      </c>
      <c r="G25" s="22" t="s">
        <v>151</v>
      </c>
      <c r="H25" s="23" t="s">
        <v>185</v>
      </c>
      <c r="I25" s="25" t="s">
        <v>186</v>
      </c>
    </row>
    <row r="26" spans="1:9" s="1" customFormat="1" ht="36" customHeight="1">
      <c r="A26" s="12" t="s">
        <v>30</v>
      </c>
      <c r="B26" s="14" t="s">
        <v>81</v>
      </c>
      <c r="C26" s="17">
        <v>100</v>
      </c>
      <c r="D26" s="16" t="s">
        <v>92</v>
      </c>
      <c r="E26" s="13" t="s">
        <v>117</v>
      </c>
      <c r="F26" s="16" t="s">
        <v>137</v>
      </c>
      <c r="G26" s="22" t="s">
        <v>151</v>
      </c>
      <c r="H26" s="23" t="s">
        <v>187</v>
      </c>
      <c r="I26" s="25" t="s">
        <v>188</v>
      </c>
    </row>
    <row r="27" spans="1:9" ht="36" customHeight="1">
      <c r="A27" s="13" t="s">
        <v>31</v>
      </c>
      <c r="B27" s="15" t="s">
        <v>82</v>
      </c>
      <c r="C27" s="17">
        <v>6</v>
      </c>
      <c r="D27" s="16" t="s">
        <v>92</v>
      </c>
      <c r="E27" s="18" t="s">
        <v>118</v>
      </c>
      <c r="F27" s="16" t="s">
        <v>143</v>
      </c>
      <c r="G27" s="22" t="s">
        <v>151</v>
      </c>
      <c r="H27" s="23" t="s">
        <v>189</v>
      </c>
      <c r="I27" s="25" t="s">
        <v>190</v>
      </c>
    </row>
    <row r="28" spans="1:9" ht="44.4" customHeight="1">
      <c r="A28" s="13" t="s">
        <v>32</v>
      </c>
      <c r="B28" s="15" t="s">
        <v>83</v>
      </c>
      <c r="C28" s="17">
        <v>12</v>
      </c>
      <c r="D28" s="16" t="s">
        <v>97</v>
      </c>
      <c r="E28" s="18" t="s">
        <v>119</v>
      </c>
      <c r="F28" s="16" t="s">
        <v>144</v>
      </c>
      <c r="G28" s="22" t="s">
        <v>151</v>
      </c>
      <c r="H28" s="8" t="s">
        <v>148</v>
      </c>
      <c r="I28" s="19"/>
    </row>
    <row r="29" spans="1:9" ht="57.6" customHeight="1">
      <c r="A29" s="12" t="s">
        <v>33</v>
      </c>
      <c r="B29" s="14" t="s">
        <v>84</v>
      </c>
      <c r="C29" s="17">
        <v>450</v>
      </c>
      <c r="D29" s="16" t="s">
        <v>216</v>
      </c>
      <c r="E29" s="13" t="s">
        <v>120</v>
      </c>
      <c r="F29" s="16" t="s">
        <v>137</v>
      </c>
      <c r="G29" s="22" t="s">
        <v>151</v>
      </c>
      <c r="H29" s="8" t="s">
        <v>215</v>
      </c>
      <c r="I29" s="19"/>
    </row>
    <row r="30" spans="1:9" s="1" customFormat="1" ht="60.6" customHeight="1">
      <c r="A30" s="13" t="s">
        <v>34</v>
      </c>
      <c r="B30" s="15" t="s">
        <v>85</v>
      </c>
      <c r="C30" s="17">
        <v>300</v>
      </c>
      <c r="D30" s="16" t="s">
        <v>92</v>
      </c>
      <c r="E30" s="18" t="s">
        <v>121</v>
      </c>
      <c r="F30" s="16" t="s">
        <v>143</v>
      </c>
      <c r="G30" s="22" t="s">
        <v>151</v>
      </c>
      <c r="H30" s="11" t="s">
        <v>212</v>
      </c>
      <c r="I30" s="29" t="s">
        <v>213</v>
      </c>
    </row>
    <row r="31" spans="1:9" ht="72" customHeight="1">
      <c r="A31" s="13" t="s">
        <v>35</v>
      </c>
      <c r="B31" s="15" t="s">
        <v>86</v>
      </c>
      <c r="C31" s="17">
        <v>80</v>
      </c>
      <c r="D31" s="16" t="s">
        <v>92</v>
      </c>
      <c r="E31" s="18" t="s">
        <v>116</v>
      </c>
      <c r="F31" s="16" t="s">
        <v>138</v>
      </c>
      <c r="G31" s="22" t="s">
        <v>151</v>
      </c>
      <c r="H31" s="8" t="s">
        <v>156</v>
      </c>
      <c r="I31" s="19"/>
    </row>
    <row r="32" spans="1:9" ht="60" customHeight="1">
      <c r="A32" s="13" t="s">
        <v>36</v>
      </c>
      <c r="B32" s="15" t="s">
        <v>87</v>
      </c>
      <c r="C32" s="17">
        <v>95</v>
      </c>
      <c r="D32" s="16" t="s">
        <v>92</v>
      </c>
      <c r="E32" s="18" t="s">
        <v>122</v>
      </c>
      <c r="F32" s="16" t="s">
        <v>145</v>
      </c>
      <c r="G32" s="22" t="s">
        <v>151</v>
      </c>
      <c r="H32" s="8" t="s">
        <v>222</v>
      </c>
      <c r="I32" s="30" t="s">
        <v>223</v>
      </c>
    </row>
    <row r="33" spans="1:9" s="1" customFormat="1" ht="118.95" customHeight="1">
      <c r="A33" s="12" t="s">
        <v>37</v>
      </c>
      <c r="B33" s="16" t="s">
        <v>88</v>
      </c>
      <c r="C33" s="17">
        <v>34</v>
      </c>
      <c r="D33" s="16" t="s">
        <v>159</v>
      </c>
      <c r="E33" s="13" t="s">
        <v>123</v>
      </c>
      <c r="F33" s="16" t="s">
        <v>140</v>
      </c>
      <c r="G33" s="10" t="s">
        <v>158</v>
      </c>
      <c r="H33" s="11" t="s">
        <v>160</v>
      </c>
      <c r="I33" s="20"/>
    </row>
    <row r="34" spans="1:9" ht="91.2" customHeight="1">
      <c r="A34" s="12" t="s">
        <v>37</v>
      </c>
      <c r="B34" s="16" t="s">
        <v>89</v>
      </c>
      <c r="C34" s="17">
        <v>21</v>
      </c>
      <c r="D34" s="16" t="s">
        <v>162</v>
      </c>
      <c r="E34" s="13" t="s">
        <v>108</v>
      </c>
      <c r="F34" s="16" t="s">
        <v>140</v>
      </c>
      <c r="G34" s="10" t="s">
        <v>158</v>
      </c>
      <c r="H34" s="8" t="s">
        <v>161</v>
      </c>
      <c r="I34" s="19"/>
    </row>
    <row r="35" spans="1:9" ht="46.95" customHeight="1">
      <c r="A35" s="13" t="s">
        <v>38</v>
      </c>
      <c r="B35" s="15" t="s">
        <v>90</v>
      </c>
      <c r="C35" s="17">
        <v>120</v>
      </c>
      <c r="D35" s="16" t="s">
        <v>98</v>
      </c>
      <c r="E35" s="18" t="s">
        <v>124</v>
      </c>
      <c r="F35" s="16" t="s">
        <v>144</v>
      </c>
      <c r="G35" s="7" t="s">
        <v>147</v>
      </c>
      <c r="H35" s="8" t="s">
        <v>149</v>
      </c>
      <c r="I35" s="9"/>
    </row>
    <row r="36" spans="1:9" ht="36" customHeight="1">
      <c r="A36" s="13" t="s">
        <v>39</v>
      </c>
      <c r="B36" s="15"/>
      <c r="C36" s="21">
        <v>26.094999999999999</v>
      </c>
      <c r="D36" s="16" t="s">
        <v>92</v>
      </c>
      <c r="E36" s="18" t="s">
        <v>125</v>
      </c>
      <c r="F36" s="16" t="s">
        <v>143</v>
      </c>
      <c r="G36" s="22" t="s">
        <v>151</v>
      </c>
      <c r="H36" s="23" t="s">
        <v>191</v>
      </c>
      <c r="I36" s="9"/>
    </row>
    <row r="37" spans="1:9" ht="36" customHeight="1">
      <c r="A37" s="13" t="s">
        <v>40</v>
      </c>
      <c r="B37" s="15"/>
      <c r="C37" s="21">
        <v>25.315000000000001</v>
      </c>
      <c r="D37" s="16" t="s">
        <v>92</v>
      </c>
      <c r="E37" s="18" t="s">
        <v>126</v>
      </c>
      <c r="F37" s="16" t="s">
        <v>143</v>
      </c>
      <c r="G37" s="22" t="s">
        <v>151</v>
      </c>
      <c r="H37" s="26" t="s">
        <v>192</v>
      </c>
      <c r="I37" s="25" t="s">
        <v>193</v>
      </c>
    </row>
    <row r="38" spans="1:9" ht="36" customHeight="1">
      <c r="A38" s="13" t="s">
        <v>41</v>
      </c>
      <c r="B38" s="15"/>
      <c r="C38" s="21">
        <v>354.81599999999997</v>
      </c>
      <c r="D38" s="16" t="s">
        <v>99</v>
      </c>
      <c r="E38" s="18" t="s">
        <v>127</v>
      </c>
      <c r="F38" s="16" t="s">
        <v>144</v>
      </c>
      <c r="G38" s="22" t="s">
        <v>151</v>
      </c>
      <c r="H38" s="27" t="s">
        <v>209</v>
      </c>
      <c r="I38" s="9"/>
    </row>
    <row r="39" spans="1:9" ht="36" customHeight="1">
      <c r="A39" s="13" t="s">
        <v>42</v>
      </c>
      <c r="B39" s="15"/>
      <c r="C39" s="21">
        <v>5.26</v>
      </c>
      <c r="D39" s="16" t="s">
        <v>100</v>
      </c>
      <c r="E39" s="18" t="s">
        <v>128</v>
      </c>
      <c r="F39" s="16" t="s">
        <v>144</v>
      </c>
      <c r="G39" s="22" t="s">
        <v>151</v>
      </c>
      <c r="H39" s="23" t="s">
        <v>169</v>
      </c>
      <c r="I39" s="25" t="s">
        <v>170</v>
      </c>
    </row>
    <row r="40" spans="1:9" ht="36" customHeight="1">
      <c r="A40" s="13" t="s">
        <v>43</v>
      </c>
      <c r="B40" s="15"/>
      <c r="C40" s="21">
        <v>2.8530000000000002</v>
      </c>
      <c r="D40" s="16" t="s">
        <v>92</v>
      </c>
      <c r="E40" s="18" t="s">
        <v>129</v>
      </c>
      <c r="F40" s="16" t="s">
        <v>143</v>
      </c>
      <c r="G40" s="22" t="s">
        <v>151</v>
      </c>
      <c r="H40" s="23" t="s">
        <v>194</v>
      </c>
      <c r="I40" s="9"/>
    </row>
    <row r="41" spans="1:9" ht="36" customHeight="1">
      <c r="A41" s="13" t="s">
        <v>44</v>
      </c>
      <c r="B41" s="15"/>
      <c r="C41" s="21">
        <v>3.24</v>
      </c>
      <c r="D41" s="16" t="s">
        <v>92</v>
      </c>
      <c r="E41" s="18" t="s">
        <v>129</v>
      </c>
      <c r="F41" s="16" t="s">
        <v>143</v>
      </c>
      <c r="G41" s="22" t="s">
        <v>151</v>
      </c>
      <c r="H41" s="23" t="s">
        <v>195</v>
      </c>
      <c r="I41" s="9"/>
    </row>
    <row r="42" spans="1:9" ht="36" customHeight="1">
      <c r="A42" s="13" t="s">
        <v>45</v>
      </c>
      <c r="B42" s="15"/>
      <c r="C42" s="21">
        <v>117</v>
      </c>
      <c r="D42" s="16" t="s">
        <v>101</v>
      </c>
      <c r="E42" s="18" t="s">
        <v>130</v>
      </c>
      <c r="F42" s="16" t="s">
        <v>144</v>
      </c>
      <c r="G42" s="7" t="s">
        <v>147</v>
      </c>
      <c r="H42" s="8" t="s">
        <v>150</v>
      </c>
      <c r="I42" s="9"/>
    </row>
    <row r="43" spans="1:9" ht="36" customHeight="1">
      <c r="A43" s="13" t="s">
        <v>46</v>
      </c>
      <c r="B43" s="15"/>
      <c r="C43" s="21">
        <v>20.546500000000002</v>
      </c>
      <c r="D43" s="16" t="s">
        <v>92</v>
      </c>
      <c r="E43" s="18" t="s">
        <v>131</v>
      </c>
      <c r="F43" s="16" t="s">
        <v>143</v>
      </c>
      <c r="G43" s="22" t="s">
        <v>151</v>
      </c>
      <c r="H43" s="23" t="s">
        <v>196</v>
      </c>
      <c r="I43" s="9"/>
    </row>
    <row r="44" spans="1:9" ht="36" customHeight="1">
      <c r="A44" s="13" t="s">
        <v>47</v>
      </c>
      <c r="B44" s="15"/>
      <c r="C44" s="21">
        <v>3.2604000000000002</v>
      </c>
      <c r="D44" s="16" t="s">
        <v>92</v>
      </c>
      <c r="E44" s="18" t="s">
        <v>131</v>
      </c>
      <c r="F44" s="16" t="s">
        <v>143</v>
      </c>
      <c r="G44" s="22" t="s">
        <v>151</v>
      </c>
      <c r="H44" s="23" t="s">
        <v>197</v>
      </c>
      <c r="I44" s="9"/>
    </row>
    <row r="45" spans="1:9" ht="36" customHeight="1">
      <c r="A45" s="13" t="s">
        <v>48</v>
      </c>
      <c r="B45" s="15"/>
      <c r="C45" s="21">
        <v>30</v>
      </c>
      <c r="D45" s="16" t="s">
        <v>92</v>
      </c>
      <c r="E45" s="18" t="s">
        <v>132</v>
      </c>
      <c r="F45" s="16" t="s">
        <v>143</v>
      </c>
      <c r="G45" s="22" t="s">
        <v>151</v>
      </c>
      <c r="H45" s="23" t="s">
        <v>198</v>
      </c>
      <c r="I45" s="25" t="s">
        <v>199</v>
      </c>
    </row>
    <row r="46" spans="1:9" ht="36" customHeight="1">
      <c r="A46" s="12" t="s">
        <v>49</v>
      </c>
      <c r="B46" s="14"/>
      <c r="C46" s="21">
        <v>30.92</v>
      </c>
      <c r="D46" s="16" t="s">
        <v>92</v>
      </c>
      <c r="E46" s="16" t="s">
        <v>133</v>
      </c>
      <c r="F46" s="16" t="s">
        <v>143</v>
      </c>
      <c r="G46" s="22" t="s">
        <v>151</v>
      </c>
      <c r="H46" s="23" t="s">
        <v>200</v>
      </c>
      <c r="I46" s="9"/>
    </row>
    <row r="47" spans="1:9" ht="64.8" customHeight="1">
      <c r="A47" s="12" t="s">
        <v>50</v>
      </c>
      <c r="B47" s="14"/>
      <c r="C47" s="21">
        <v>169.8</v>
      </c>
      <c r="D47" s="16" t="s">
        <v>92</v>
      </c>
      <c r="E47" s="16" t="s">
        <v>133</v>
      </c>
      <c r="F47" s="16" t="s">
        <v>143</v>
      </c>
      <c r="G47" s="22" t="s">
        <v>151</v>
      </c>
      <c r="H47" s="8" t="s">
        <v>224</v>
      </c>
      <c r="I47" s="9" t="s">
        <v>225</v>
      </c>
    </row>
    <row r="48" spans="1:9" ht="36" customHeight="1">
      <c r="A48" s="12" t="s">
        <v>51</v>
      </c>
      <c r="B48" s="14"/>
      <c r="C48" s="21">
        <v>0.54900000000000004</v>
      </c>
      <c r="D48" s="16" t="s">
        <v>92</v>
      </c>
      <c r="E48" s="16" t="s">
        <v>133</v>
      </c>
      <c r="F48" s="16" t="s">
        <v>143</v>
      </c>
      <c r="G48" s="22" t="s">
        <v>151</v>
      </c>
      <c r="H48" s="23" t="s">
        <v>201</v>
      </c>
      <c r="I48" s="9"/>
    </row>
    <row r="49" spans="1:9" ht="36" customHeight="1">
      <c r="A49" s="12" t="s">
        <v>52</v>
      </c>
      <c r="B49" s="14"/>
      <c r="C49" s="21">
        <v>1.7</v>
      </c>
      <c r="D49" s="16" t="s">
        <v>92</v>
      </c>
      <c r="E49" s="16" t="s">
        <v>133</v>
      </c>
      <c r="F49" s="16" t="s">
        <v>143</v>
      </c>
      <c r="G49" s="22" t="s">
        <v>151</v>
      </c>
      <c r="H49" s="23" t="s">
        <v>202</v>
      </c>
      <c r="I49" s="9"/>
    </row>
    <row r="50" spans="1:9" ht="36" customHeight="1">
      <c r="A50" s="12" t="s">
        <v>53</v>
      </c>
      <c r="B50" s="14"/>
      <c r="C50" s="21">
        <v>500</v>
      </c>
      <c r="D50" s="16" t="s">
        <v>92</v>
      </c>
      <c r="E50" s="16" t="s">
        <v>133</v>
      </c>
      <c r="F50" s="16" t="s">
        <v>143</v>
      </c>
      <c r="G50" s="22" t="s">
        <v>151</v>
      </c>
      <c r="H50" s="23" t="s">
        <v>203</v>
      </c>
      <c r="I50" s="25" t="s">
        <v>204</v>
      </c>
    </row>
    <row r="51" spans="1:9" ht="36" customHeight="1">
      <c r="A51" s="12" t="s">
        <v>54</v>
      </c>
      <c r="B51" s="14"/>
      <c r="C51" s="21">
        <v>90.334500000000006</v>
      </c>
      <c r="D51" s="16" t="s">
        <v>92</v>
      </c>
      <c r="E51" s="16" t="s">
        <v>134</v>
      </c>
      <c r="F51" s="16" t="s">
        <v>143</v>
      </c>
      <c r="G51" s="22" t="s">
        <v>151</v>
      </c>
      <c r="H51" s="23" t="s">
        <v>205</v>
      </c>
      <c r="I51" s="9"/>
    </row>
    <row r="52" spans="1:9" ht="36" customHeight="1">
      <c r="A52" s="36" t="s">
        <v>55</v>
      </c>
      <c r="B52" s="38"/>
      <c r="C52" s="40">
        <v>2.66</v>
      </c>
      <c r="D52" s="36" t="s">
        <v>92</v>
      </c>
      <c r="E52" s="36" t="s">
        <v>135</v>
      </c>
      <c r="F52" s="36" t="s">
        <v>143</v>
      </c>
      <c r="G52" s="42" t="s">
        <v>151</v>
      </c>
      <c r="H52" s="8" t="s">
        <v>211</v>
      </c>
      <c r="I52" s="9"/>
    </row>
    <row r="53" spans="1:9" ht="117.6" customHeight="1">
      <c r="A53" s="37"/>
      <c r="B53" s="39"/>
      <c r="C53" s="41"/>
      <c r="D53" s="37"/>
      <c r="E53" s="37"/>
      <c r="F53" s="37"/>
      <c r="G53" s="43"/>
      <c r="H53" s="28" t="s">
        <v>210</v>
      </c>
      <c r="I53" s="9" t="s">
        <v>206</v>
      </c>
    </row>
    <row r="54" spans="1:9" ht="36" customHeight="1">
      <c r="A54" s="12" t="s">
        <v>56</v>
      </c>
      <c r="B54" s="14"/>
      <c r="C54" s="21">
        <v>3.8715999999999999</v>
      </c>
      <c r="D54" s="16" t="s">
        <v>92</v>
      </c>
      <c r="E54" s="16" t="s">
        <v>135</v>
      </c>
      <c r="F54" s="16" t="s">
        <v>143</v>
      </c>
      <c r="G54" s="22" t="s">
        <v>151</v>
      </c>
      <c r="H54" s="23" t="s">
        <v>207</v>
      </c>
      <c r="I54" s="9"/>
    </row>
    <row r="55" spans="1:9" ht="36" customHeight="1">
      <c r="A55" s="12" t="s">
        <v>57</v>
      </c>
      <c r="B55" s="14"/>
      <c r="C55" s="21">
        <v>37.26</v>
      </c>
      <c r="D55" s="16" t="s">
        <v>92</v>
      </c>
      <c r="E55" s="16" t="s">
        <v>135</v>
      </c>
      <c r="F55" s="16" t="s">
        <v>143</v>
      </c>
      <c r="G55" s="22" t="s">
        <v>151</v>
      </c>
      <c r="H55" s="23" t="s">
        <v>207</v>
      </c>
      <c r="I55" s="9"/>
    </row>
    <row r="56" spans="1:9" ht="36" customHeight="1">
      <c r="A56" s="12" t="s">
        <v>58</v>
      </c>
      <c r="B56" s="14"/>
      <c r="C56" s="21">
        <f>48.3076-C52-C54-C55</f>
        <v>4.5159999999999982</v>
      </c>
      <c r="D56" s="16" t="s">
        <v>92</v>
      </c>
      <c r="E56" s="16" t="s">
        <v>135</v>
      </c>
      <c r="F56" s="16" t="s">
        <v>143</v>
      </c>
      <c r="G56" s="22" t="s">
        <v>151</v>
      </c>
      <c r="H56" s="23" t="s">
        <v>208</v>
      </c>
      <c r="I56" s="9"/>
    </row>
  </sheetData>
  <autoFilter ref="A3:I56">
    <filterColumn colId="5"/>
  </autoFilter>
  <mergeCells count="9">
    <mergeCell ref="A1:I1"/>
    <mergeCell ref="A2:I2"/>
    <mergeCell ref="A52:A53"/>
    <mergeCell ref="B52:B53"/>
    <mergeCell ref="C52:C53"/>
    <mergeCell ref="D52:D53"/>
    <mergeCell ref="E52:E53"/>
    <mergeCell ref="F52:F53"/>
    <mergeCell ref="G52:G53"/>
  </mergeCells>
  <phoneticPr fontId="7" type="noConversion"/>
  <hyperlinks>
    <hyperlink ref="H18" r:id="rId1"/>
    <hyperlink ref="H28" r:id="rId2"/>
    <hyperlink ref="H35" r:id="rId3"/>
    <hyperlink ref="H42" r:id="rId4"/>
    <hyperlink ref="H6" r:id="rId5"/>
    <hyperlink ref="H8" r:id="rId6"/>
    <hyperlink ref="H31" r:id="rId7"/>
    <hyperlink ref="H11" r:id="rId8"/>
    <hyperlink ref="H33" r:id="rId9" display="http://www.dehua.gov.cn/zwgk/zfxxgkzl/bmzfxxgk/slj/fdzdgknr/202101/t20210111_2495610.htm"/>
    <hyperlink ref="H34" r:id="rId10" display="http://www.dehua.gov.cn/zwgk/zfxxgkzl/bmzfxxgk/slj/fdzdgknr/202101/t20210111_2495614.htm"/>
    <hyperlink ref="H4" r:id="rId11"/>
    <hyperlink ref="H5" r:id="rId12"/>
    <hyperlink ref="H9" r:id="rId13" tooltip="http://www.dehua.gov.cn/zwgk/zfxxgkzl/bmzfxxgk/nyncj/fdzdgknr/202007/t20200701_2399263.htm" display="http://www.dehua.gov.cn/zwgk/zfxxgkzl/bmzfxxgk/nyncj/fdzdgknr/202007/t20200701_2399263.htm&#10;http://www.dehua.gov.cn/zwgk/zfxxgkzl/bmzfxxgk/nyncj/fdzdgknr/202008/t20200804_2399271.htm&#10;http://www.dehua.gov.cn/zwgk/zfxxgkzl/bmzfxxgk/nyncj/fdzdgknr/202012/t20201201_2468629.htm&#10;http://www.dehua.gov.cn/zwgk/zfxxgkzl/bmzfxxgk/nyncj/fdzdgknr/202101/t20210104_2490743.htm"/>
    <hyperlink ref="H10" r:id="rId14"/>
    <hyperlink ref="H12" r:id="rId15"/>
    <hyperlink ref="H17" r:id="rId16"/>
    <hyperlink ref="H20" r:id="rId17"/>
    <hyperlink ref="H22" r:id="rId18"/>
    <hyperlink ref="H25" r:id="rId19"/>
    <hyperlink ref="H21" r:id="rId20"/>
    <hyperlink ref="H26" r:id="rId21"/>
    <hyperlink ref="H24" r:id="rId22"/>
    <hyperlink ref="H23" r:id="rId23"/>
    <hyperlink ref="H27" r:id="rId24"/>
    <hyperlink ref="H36" r:id="rId25"/>
    <hyperlink ref="H37" r:id="rId26"/>
    <hyperlink ref="H39" r:id="rId27"/>
    <hyperlink ref="H40" r:id="rId28"/>
    <hyperlink ref="H41" r:id="rId29"/>
    <hyperlink ref="H43" r:id="rId30"/>
    <hyperlink ref="H44" r:id="rId31"/>
    <hyperlink ref="H45" r:id="rId32"/>
    <hyperlink ref="H46" r:id="rId33"/>
    <hyperlink ref="H48" r:id="rId34"/>
    <hyperlink ref="H49" r:id="rId35"/>
    <hyperlink ref="H50" r:id="rId36"/>
    <hyperlink ref="H51" r:id="rId37"/>
    <hyperlink ref="H53" r:id="rId38" display="http://www.dehua.gov.cn/zwgk/zfxxgkzl/bmzfxxgk/nyncj/fdzdgknr/202101/t20210104_2490756.htm&#10;http://www.dehua.gov.cn/zwgk/zfxxgkzl/bmzfxxgk/nyncj/fdzdgknr/202012/t20201201_2468626.htm"/>
    <hyperlink ref="H54" r:id="rId39"/>
    <hyperlink ref="H55" r:id="rId40"/>
    <hyperlink ref="H56" r:id="rId41"/>
    <hyperlink ref="H38" r:id="rId42"/>
    <hyperlink ref="H52" r:id="rId43"/>
    <hyperlink ref="H30" r:id="rId44"/>
    <hyperlink ref="H19" r:id="rId45"/>
    <hyperlink ref="H29" r:id="rId46"/>
    <hyperlink ref="H13" r:id="rId47"/>
    <hyperlink ref="H14" r:id="rId48"/>
    <hyperlink ref="H32" r:id="rId49"/>
    <hyperlink ref="H47" r:id="rId50"/>
  </hyperlinks>
  <pageMargins left="0.75" right="0.75" top="1" bottom="1" header="0.51180555555555596" footer="0.51180555555555596"/>
  <pageSetup paperSize="9" orientation="portrait" r:id="rId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2020-03-27T06:59:00Z</dcterms:created>
  <dcterms:modified xsi:type="dcterms:W3CDTF">2021-05-21T08:52:48Z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