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55" activeTab="2"/>
  </bookViews>
  <sheets>
    <sheet name="汤头乡基本履职清单（94项）" sheetId="1" r:id="rId1"/>
    <sheet name="汤头乡配合履职事项清单（74项）" sheetId="2" r:id="rId2"/>
    <sheet name="汤头乡上级部门收回事项清单（143项）" sheetId="3" r:id="rId3"/>
  </sheets>
  <definedNames>
    <definedName name="_xlnm._FilterDatabase" localSheetId="0" hidden="1">'汤头乡基本履职清单（94项）'!$A$1:$B$107</definedName>
    <definedName name="_xlnm._FilterDatabase" localSheetId="1" hidden="1">'汤头乡配合履职事项清单（74项）'!$A$2:$M$87</definedName>
    <definedName name="_xlnm._FilterDatabase" localSheetId="2" hidden="1">'汤头乡上级部门收回事项清单（143项）'!$A$2:$IQ$150</definedName>
    <definedName name="_xlnm.Print_Titles" localSheetId="0">'汤头乡基本履职清单（94项）'!$2:$2</definedName>
    <definedName name="ygxs">#REF!</definedName>
    <definedName name="ygxs" localSheetId="1">#REF!</definedName>
    <definedName name="_xlnm.Print_Titles" localSheetId="2">'汤头乡上级部门收回事项清单（143项）'!$A$2:$IQ$2</definedName>
    <definedName name="ygxs" localSheetId="2">#REF!</definedName>
    <definedName name="_xlnm.Print_Area" localSheetId="0">'汤头乡基本履职清单（94项）'!$A$1:$B$107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<sst xmlns="http://schemas.openxmlformats.org/spreadsheetml/2006/main" count="717" uniqueCount="628">
  <si>
    <t>德化县汤头乡基本履职事项清单</t>
  </si>
  <si>
    <t>序号</t>
  </si>
  <si>
    <t>事项名称</t>
  </si>
  <si>
    <t>一、党的建设（25项）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</si>
  <si>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</si>
  <si>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</si>
  <si>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</si>
  <si>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</si>
  <si>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</si>
  <si>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</si>
  <si>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</si>
  <si>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</si>
  <si>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</si>
  <si>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</si>
  <si>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组织统一战线理论方针政策学习，团结统一全乡民主党派、无党派人士、新的社会阶层人士、党外知识分子、非公有制经济人士等群体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</si>
  <si>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</si>
  <si>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</si>
  <si>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负责组织辖区内村开展换届选举、制定村规民约，并依法对村民委员会进行监督管理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</si>
  <si>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</si>
  <si>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</si>
  <si>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</si>
  <si>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贯彻落实乡党员代表年会制和党员代表大会代表任期制，推动党代表履职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</si>
  <si>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</si>
  <si>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</si>
  <si>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</si>
  <si>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负责辖区基层团组织建设，开展青年活动和团员发展教育，服务青少年成长发展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</si>
  <si>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</si>
  <si>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</si>
  <si>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推进“两企三新”（混合所有制企业、非公有制企业和新经济组织、新社会组织、新就业群体）党组织建设，打造春秋、丘埕等非公党建品牌，加强党务工作者队伍管理</t>
  </si>
  <si>
    <t>二、经济发展（10项）</t>
  </si>
  <si>
    <t>负责贯彻实施本辖区经济和社会发展规划</t>
  </si>
  <si>
    <t>开展招商引资，负责招商项目落地和入驻企业的服务保障工作</t>
  </si>
  <si>
    <t>指导辖区企业提升科技创新能力，持续推动企业发展</t>
  </si>
  <si>
    <t>优化营商环境，常态化走访服务企业，开展惠企助企纾困解难工作，支持民营企业发展</t>
  </si>
  <si>
    <t>指导乡商会建设，对接商会活动，推动企业与企业家联合会发展</t>
  </si>
  <si>
    <t>开展规上工业、限上商业等企业及固定资产投资项目摸排、入库工作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</si>
  <si>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</si>
  <si>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</si>
  <si>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</si>
  <si>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</si>
  <si>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二、民生服务（13项）</t>
  </si>
  <si>
    <t>负责辖区内家庭发展与人口监测工作，开展生育登记、健康服务工作，落实计生家庭帮扶、奖励扶助政策</t>
  </si>
  <si>
    <t>组织义务教育及学前教育学生入学，负责辖区内控辍保学和校园欺凌防治宣传工作，落实纳税企业员工子女入学政策性照顾工作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</si>
  <si>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</si>
  <si>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</si>
  <si>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负责爱国卫生和传染病预防工作，举办健康教育活动，普及卫生健康知识，组织村协同乡卫生院开展基本公共卫生服务，提升居民健康素养</t>
  </si>
  <si>
    <t>负责本辖区无偿献血、救护培训等工作</t>
  </si>
  <si>
    <t>开展养老服务工作，推进养老服务设施建设、日常监管等工作，推广“爱心食堂”关心关爱老年人机制，落实老年人福利政策</t>
  </si>
  <si>
    <t>落实残疾人服务保障，开展康复就业、技能培训、公益助残、就学就医、居家托养等扶残助残项目申报及初审工作，负责生活困难残疾人、重度残疾人“两项补贴”（生活补贴、护理补贴）的初审、认定，发放残疾人生活保障金</t>
  </si>
  <si>
    <t>落实本乡社会救助工作，负责最低生活保障家庭、最低生活保障边缘家庭、特困人员和临时救助对象等困难群体的认定和救助保障，依照申请对象困难程度实施分级、分类临时救助</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</si>
  <si>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</si>
  <si>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</si>
  <si>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</si>
  <si>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</si>
  <si>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t>三、平安法治（8项）</t>
  </si>
  <si>
    <t>推进法治政府建设，加强本单位行政规范性文件管理，开展法治宣传阵地建设、法治宣传教育工作</t>
  </si>
  <si>
    <t>聘用法律顾问，提供法律咨询、法律帮助等，推进公共法律服务体系建设</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</si>
  <si>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</si>
  <si>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</si>
  <si>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开展乡、村两级综治中心规范化建设、实体化运行</t>
  </si>
  <si>
    <t>推动乡村两级网格化管理工作，加强基层网格员队伍建设、开展网格巡查、信息采集、录入等工作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</si>
  <si>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</si>
  <si>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</si>
  <si>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四、乡村振兴（11项）</t>
  </si>
  <si>
    <t xml:space="preserve">落实粮食安全生产责任，推广农业技术服务，开展农业防灾减灾工作，保障重要农产品生产稳定   </t>
  </si>
  <si>
    <t>负责常态化防止规模性返贫致贫动态监测排查，对因病、因灾、突发事故、经营亏损等导致生活困难农户开展帮扶救助工作</t>
  </si>
  <si>
    <t>负责农业生产资料监管工作</t>
  </si>
  <si>
    <t>发展壮大村级集体经济，推进乡域集体经济“百万村财”全覆盖，培育新型农业经营主体</t>
  </si>
  <si>
    <t>落实土地流转申报备案制度，规范农村土地承包经营管理，开展农村土地承包流转工作</t>
  </si>
  <si>
    <t>开展辖区农村村民个人在村庄规划区内新建住宅需求计划、宅基地审批、监管工作</t>
  </si>
  <si>
    <t>负责指导各村开展村级产权改革，指导村开展清产核资工作</t>
  </si>
  <si>
    <t>负责村资产、资源、资金监督管理工作，查处“三资”违规行为</t>
  </si>
  <si>
    <t>负责村务监督审计，开展村级公益事业“一事一议”项目等监督管理工作</t>
  </si>
  <si>
    <t>推进美丽乡村建设，负责乡村建设项目申报、实施和监管</t>
  </si>
  <si>
    <t>培育打造葡萄、有机茶、油茶、生姜、佛手瓜、甜柚、百香果等特色农产品,形成“千亩引领、百亩环绕”特色产业体系，开展特色农产品宣传推介，打造特色农产品品牌</t>
  </si>
  <si>
    <t>五、自然资源（5项）</t>
  </si>
  <si>
    <t>落实耕地保护，对永久基本农田保护利用进行监督管理</t>
  </si>
  <si>
    <t>负责辖区内征迁安置企业用地和进驻乡镇小微企业创业园企业用地全流程监管</t>
  </si>
  <si>
    <t>负责辖区内林权流转、个人之间林木林地权属争议调处、林地承包调整备案等管理工作</t>
  </si>
  <si>
    <t>负责“林长制”工作，组织开展巡林护林、植树造林等工作</t>
  </si>
  <si>
    <t>开展湿地资源保护活动，组织群众做好湿地保护工作</t>
  </si>
  <si>
    <t>六、生态环保（3项）</t>
  </si>
  <si>
    <t>按照职责分工，负责辖区生态环境保护工作，开展生态环保宣传和生态文明建设工作，提升生态环境质量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</si>
  <si>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</si>
  <si>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</si>
  <si>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七、城乡建设（6项）</t>
  </si>
  <si>
    <t>强化规划引领，开展辖区内国土空间规划编制、调整和报批工作</t>
  </si>
  <si>
    <t>负责乡级市政工程的现场勘查、招投标、建设、竣工验收、监管工作，指导村级相关工程规范建设</t>
  </si>
  <si>
    <t>负责乡级市政设施及特殊设施的管理和维护工作，指导村级开展相关设施的管理和维护</t>
  </si>
  <si>
    <t>负责辖区内乡（村）道路建设、养护、管理工作</t>
  </si>
  <si>
    <t>负责辖区内历史建筑、传统建筑保护工作</t>
  </si>
  <si>
    <t>负责乡容乡貌管理工作，开展农村人居环境整治、裸房整治、环卫保洁、垃圾分类等工作</t>
  </si>
  <si>
    <t>八、文化和旅游（2项）</t>
  </si>
  <si>
    <t>负责辖区内公共文化服务工作，完善基层公共文化设施建设，开展乡村群众性公共文化活动</t>
  </si>
  <si>
    <t>推动农旅融合发展，打造文旅品牌，开展旅游业务指导工作</t>
  </si>
  <si>
    <t>九、应急管理与消防（1项）</t>
  </si>
  <si>
    <t>负责避难场所建设及日常维护和应急物资管理工作</t>
  </si>
  <si>
    <t>十、综合政务（10项）</t>
  </si>
  <si>
    <t>负责文电处理、固定资产管理等机关后勤服务管理，保障机关正常运行</t>
  </si>
  <si>
    <t>开展本单位机构编制和事业单位日常管理工作、负责政府公益性岗位聘用人员及其他临时聘用人员的日常管理和服务保障工作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</si>
  <si>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</si>
  <si>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</si>
  <si>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</si>
  <si>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管理本级行政事业性国有资产，指导监督各村、所属事业单位做好资产管理</t>
  </si>
  <si>
    <t>接受审计监督，开展审计整改，负责内部审计</t>
  </si>
  <si>
    <t>开展政府信息公开，及时公布、更新德化政务网站汤头版块信息，答复政府信息公开申请</t>
  </si>
  <si>
    <t>负责乡级便民服务中心、村便民服务站的建设与管理</t>
  </si>
  <si>
    <t>承办12345政务服务便民热线转办的诉求事项，负责诉求答复</t>
  </si>
  <si>
    <t>德化县汤头乡配合履职事项清单</t>
  </si>
  <si>
    <t>对应上级部门</t>
  </si>
  <si>
    <t>上级部门职责</t>
  </si>
  <si>
    <t>乡镇配合职责</t>
  </si>
  <si>
    <r>
      <rPr>
        <sz val="14"/>
        <color rgb="FF000000"/>
        <rFont val="黑体"/>
        <charset val="134"/>
      </rPr>
      <t>一、经济发展（</t>
    </r>
    <r>
      <rPr>
        <sz val="14"/>
        <color rgb="FF000000"/>
        <rFont val="Arial"/>
        <charset val="134"/>
      </rPr>
      <t>2</t>
    </r>
    <r>
      <rPr>
        <sz val="14"/>
        <color rgb="FF000000"/>
        <rFont val="宋体"/>
        <charset val="134"/>
      </rPr>
      <t>项</t>
    </r>
    <r>
      <rPr>
        <sz val="14"/>
        <color rgb="FF000000"/>
        <rFont val="黑体"/>
        <charset val="134"/>
      </rPr>
      <t>）</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</si>
  <si>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</si>
  <si>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</si>
  <si>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</si>
  <si>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
3.负责各类型试点项目策划、实施、验收、管理等工作。
4.负责监督各类型试点项目收益分配和使用。</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</si>
  <si>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</si>
  <si>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</si>
  <si>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</si>
  <si>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</si>
  <si>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r>
      <rPr>
        <sz val="14"/>
        <color rgb="FF000000"/>
        <rFont val="黑体"/>
        <charset val="134"/>
      </rPr>
      <t>二、民生服务（1</t>
    </r>
    <r>
      <rPr>
        <sz val="14"/>
        <color rgb="FF000000"/>
        <rFont val="Arial"/>
        <charset val="134"/>
      </rPr>
      <t>2</t>
    </r>
    <r>
      <rPr>
        <sz val="14"/>
        <color rgb="FF000000"/>
        <rFont val="宋体"/>
        <charset val="134"/>
      </rPr>
      <t>项</t>
    </r>
    <r>
      <rPr>
        <sz val="14"/>
        <color rgb="FF000000"/>
        <rFont val="黑体"/>
        <charset val="134"/>
      </rPr>
      <t>）</t>
    </r>
  </si>
  <si>
    <t>开展科普工作</t>
  </si>
  <si>
    <t>县科学技术协会</t>
  </si>
  <si>
    <t>1.牵头实施全民科学素质行动，负责统筹全县科普宣传工作。
2.负责县级科普设施、场所的规划、建设、管理。
3.负责统筹全县性科技下乡活动，加强科普队伍的建设。</t>
  </si>
  <si>
    <t>1.开展科普宣传工作，利用宣传栏、社区广播等多种渠道传播科学常识。
2.建设乡村两级科普场馆。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</si>
  <si>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</si>
  <si>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</si>
  <si>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color rgb="FF000000"/>
        <rFont val="宋体"/>
        <charset val="134"/>
      </rPr>
      <t>县人力资源和社会保障局</t>
    </r>
    <r>
      <rPr>
        <sz val="12"/>
        <color rgb="FF000000"/>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县税务局</t>
    </r>
    <r>
      <rPr>
        <sz val="12"/>
        <color rgb="FF000000"/>
        <rFont val="宋体"/>
        <charset val="134"/>
      </rPr>
      <t>：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</si>
  <si>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</si>
  <si>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开展被征地人员养老保险工作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</si>
  <si>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</si>
  <si>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</si>
  <si>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</si>
  <si>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</si>
  <si>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</si>
  <si>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color rgb="FF000000"/>
        <rFont val="宋体"/>
        <charset val="134"/>
      </rPr>
      <t>泉州市医疗保障局德化分局</t>
    </r>
    <r>
      <rPr>
        <sz val="12"/>
        <color rgb="FF000000"/>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color rgb="FF000000"/>
        <rFont val="宋体"/>
        <charset val="134"/>
      </rPr>
      <t>县税务局</t>
    </r>
    <r>
      <rPr>
        <sz val="12"/>
        <color rgb="FF000000"/>
        <rFont val="宋体"/>
        <charset val="134"/>
      </rPr>
      <t>：
负责城乡居民基本医疗保险征收工作。</t>
    </r>
  </si>
  <si>
    <r>
      <rPr>
        <sz val="12"/>
        <color rgb="FF000000"/>
        <rFont val="宋体"/>
        <charset val="134"/>
      </rPr>
      <t>1.协助做好城乡居民基本医疗保险政策宣传、根据上级部门提供的缴费名单进行核实、参保信息跟进与动员工作。
2.负责城乡居民医疗保险参保登记、变更登记、关系转移接续等</t>
    </r>
    <r>
      <rPr>
        <sz val="12"/>
        <color rgb="FF000000"/>
        <rFont val="宋体"/>
        <charset val="134"/>
      </rPr>
      <t>初审</t>
    </r>
    <r>
      <rPr>
        <sz val="12"/>
        <color rgb="FF000000"/>
        <rFont val="宋体"/>
        <charset val="134"/>
      </rPr>
      <t>工作。
3.引导因病致贫重病患者做好医疗救助申请。</t>
    </r>
  </si>
  <si>
    <t>开展养老服务项目与养老补助工作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</si>
  <si>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</si>
  <si>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</si>
  <si>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</si>
  <si>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开展违建坟墓巡查整治工作</t>
  </si>
  <si>
    <t>县民政局
中共德化县委宣传部
县自然资源局
县林业局
泉州市德化生态环境局
县城市管理和综合执法局</t>
  </si>
  <si>
    <r>
      <rPr>
        <b/>
        <sz val="12"/>
        <color rgb="FF000000"/>
        <rFont val="宋体"/>
        <charset val="134"/>
      </rPr>
      <t>县民政局</t>
    </r>
    <r>
      <rPr>
        <sz val="12"/>
        <color rgb="FF000000"/>
        <rFont val="宋体"/>
        <charset val="134"/>
      </rPr>
      <t xml:space="preserve">：牵头做好专项摸排整治的统筹协调、组织实施和骨灰安放（葬）跟踪管理工作。
</t>
    </r>
    <r>
      <rPr>
        <b/>
        <sz val="12"/>
        <color rgb="FF000000"/>
        <rFont val="宋体"/>
        <charset val="134"/>
      </rPr>
      <t>县委宣传部</t>
    </r>
    <r>
      <rPr>
        <sz val="12"/>
        <color rgb="FF000000"/>
        <rFont val="宋体"/>
        <charset val="134"/>
      </rPr>
      <t xml:space="preserve">：加强移风易俗氛围宣传，树立厚养薄葬、文明节俭、生态环保的殡葬新风尚。
</t>
    </r>
    <r>
      <rPr>
        <b/>
        <sz val="12"/>
        <color rgb="FF000000"/>
        <rFont val="宋体"/>
        <charset val="134"/>
      </rPr>
      <t>县自然资源局</t>
    </r>
    <r>
      <rPr>
        <sz val="12"/>
        <color rgb="FF000000"/>
        <rFont val="宋体"/>
        <charset val="134"/>
      </rPr>
      <t xml:space="preserve">：配合做好摸排工作，对非法占用耕地违建坟墓行为的线索及时移送有关部门调查处理。
</t>
    </r>
    <r>
      <rPr>
        <b/>
        <sz val="12"/>
        <color rgb="FF000000"/>
        <rFont val="宋体"/>
        <charset val="134"/>
      </rPr>
      <t>县林业局</t>
    </r>
    <r>
      <rPr>
        <sz val="12"/>
        <color rgb="FF000000"/>
        <rFont val="宋体"/>
        <charset val="134"/>
      </rPr>
      <t xml:space="preserve">：加强林业执法监督，配合做好摸排工作，依法查处非法占用林地违建坟墓行为。
</t>
    </r>
    <r>
      <rPr>
        <b/>
        <sz val="12"/>
        <color rgb="FF000000"/>
        <rFont val="宋体"/>
        <charset val="134"/>
      </rPr>
      <t>泉州市德化生态环境局</t>
    </r>
    <r>
      <rPr>
        <sz val="12"/>
        <color rgb="FF000000"/>
        <rFont val="宋体"/>
        <charset val="134"/>
      </rPr>
      <t xml:space="preserve">：加强生态环境监督执法，及时查处饮用水水源保护区内违建坟墓造成生态破坏的环境违法行为。
</t>
    </r>
    <r>
      <rPr>
        <b/>
        <sz val="12"/>
        <color rgb="FF000000"/>
        <rFont val="宋体"/>
        <charset val="134"/>
      </rPr>
      <t>县城市管理和综合执法局：</t>
    </r>
    <r>
      <rPr>
        <sz val="12"/>
        <color rgb="FF000000"/>
        <rFont val="宋体"/>
        <charset val="134"/>
      </rPr>
      <t>监管城市公园及其他公共绿地，依法查处非法占用耕地违建坟墓行为。</t>
    </r>
  </si>
  <si>
    <t>1.开展辖区内合法建墓的相关政策宣传。
2.开展日常巡查，对辖区违建坟墓，特别是违建豪华墓、“活人墓”墓地进行摸排建档，发现线索及时上报主管部门。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</si>
  <si>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</si>
  <si>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</si>
  <si>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color rgb="FF000000"/>
        <rFont val="宋体"/>
        <charset val="134"/>
      </rPr>
      <t>县退役军人事务局：</t>
    </r>
    <r>
      <rPr>
        <sz val="12"/>
        <color rgb="FF000000"/>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color rgb="FF000000"/>
        <rFont val="宋体"/>
        <charset val="134"/>
      </rPr>
      <t>县公安局</t>
    </r>
    <r>
      <rPr>
        <sz val="12"/>
        <color rgb="FF000000"/>
        <rFont val="宋体"/>
        <charset val="134"/>
      </rPr>
      <t>：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</si>
  <si>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</si>
  <si>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开展流浪乞讨人员救助工作</t>
  </si>
  <si>
    <t>县民政局
县公安局
县城市管理和综合执法局
县卫生健康局</t>
  </si>
  <si>
    <r>
      <rPr>
        <b/>
        <sz val="12"/>
        <color rgb="FF000000"/>
        <rFont val="宋体"/>
        <charset val="134"/>
      </rPr>
      <t>县民政局</t>
    </r>
    <r>
      <rPr>
        <sz val="12"/>
        <color rgb="FF000000"/>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color rgb="FF000000"/>
        <rFont val="宋体"/>
        <charset val="134"/>
      </rPr>
      <t>县公安局：</t>
    </r>
    <r>
      <rPr>
        <sz val="12"/>
        <color rgb="FF000000"/>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color rgb="FF000000"/>
        <rFont val="宋体"/>
        <charset val="134"/>
      </rPr>
      <t>县城市管理和综合执法局</t>
    </r>
    <r>
      <rPr>
        <sz val="12"/>
        <color rgb="FF000000"/>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color rgb="FF000000"/>
        <rFont val="宋体"/>
        <charset val="134"/>
      </rPr>
      <t>县卫生健康局</t>
    </r>
    <r>
      <rPr>
        <sz val="12"/>
        <color rgb="FF000000"/>
        <rFont val="宋体"/>
        <charset val="134"/>
      </rPr>
      <t>：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</si>
  <si>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</si>
  <si>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开展社会组织登记管理工作</t>
  </si>
  <si>
    <t>县民政局
县公安局
县税务局
县审计局
中国人民银行泉州市分行德化营业管理部
其他行业主管部门</t>
  </si>
  <si>
    <r>
      <rPr>
        <b/>
        <sz val="12"/>
        <color rgb="FF000000"/>
        <rFont val="宋体"/>
        <charset val="134"/>
      </rPr>
      <t>县民政局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县公安局</t>
    </r>
    <r>
      <rPr>
        <sz val="12"/>
        <color rgb="FF000000"/>
        <rFont val="宋体"/>
        <charset val="134"/>
      </rPr>
      <t xml:space="preserve">：
对被依法取缔后仍以非法社会组织名义活动的社会组织进行查处。
</t>
    </r>
    <r>
      <rPr>
        <b/>
        <sz val="12"/>
        <color rgb="FF000000"/>
        <rFont val="宋体"/>
        <charset val="134"/>
      </rPr>
      <t>县税务局</t>
    </r>
    <r>
      <rPr>
        <sz val="12"/>
        <color rgb="FF000000"/>
        <rFont val="宋体"/>
        <charset val="134"/>
      </rPr>
      <t xml:space="preserve">：
推动社会组织依法进行税务登记。
</t>
    </r>
    <r>
      <rPr>
        <b/>
        <sz val="12"/>
        <color rgb="FF000000"/>
        <rFont val="宋体"/>
        <charset val="134"/>
      </rPr>
      <t>县审计局</t>
    </r>
    <r>
      <rPr>
        <sz val="12"/>
        <color rgb="FF000000"/>
        <rFont val="宋体"/>
        <charset val="134"/>
      </rPr>
      <t xml:space="preserve">：
对社会组织的财务收支情况、国有资产管理使用情况进行审计监督。
</t>
    </r>
    <r>
      <rPr>
        <b/>
        <sz val="12"/>
        <color rgb="FF000000"/>
        <rFont val="宋体"/>
        <charset val="134"/>
      </rPr>
      <t>中国人民银行泉州市分行德化营业管理部</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</si>
  <si>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</si>
  <si>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开展库区移民后期扶持工作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</si>
  <si>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</si>
  <si>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</si>
  <si>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</si>
  <si>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开展职业病防治管理工作</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</si>
  <si>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</si>
  <si>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</si>
  <si>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</si>
  <si>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开展因病致贫重病患者医疗救助工作</t>
  </si>
  <si>
    <t>泉州市医疗保障局德化分局
县民政局</t>
  </si>
  <si>
    <r>
      <rPr>
        <b/>
        <sz val="12"/>
        <color rgb="FF000000"/>
        <rFont val="宋体"/>
        <charset val="134"/>
      </rPr>
      <t>泉州市医疗保障局德化分局：</t>
    </r>
    <r>
      <rPr>
        <sz val="12"/>
        <color rgb="FF000000"/>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color rgb="FF000000"/>
        <rFont val="宋体"/>
        <charset val="134"/>
      </rPr>
      <t>县民政局：</t>
    </r>
    <r>
      <rPr>
        <sz val="12"/>
        <color rgb="FF000000"/>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</si>
  <si>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</si>
  <si>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r>
      <rPr>
        <sz val="14"/>
        <color rgb="FF000000"/>
        <rFont val="黑体"/>
        <charset val="134"/>
      </rPr>
      <t>三、平安法治（7</t>
    </r>
    <r>
      <rPr>
        <sz val="14"/>
        <color rgb="FF000000"/>
        <rFont val="宋体"/>
        <charset val="134"/>
      </rPr>
      <t>项</t>
    </r>
    <r>
      <rPr>
        <sz val="14"/>
        <color rgb="FF000000"/>
        <rFont val="黑体"/>
        <charset val="134"/>
      </rPr>
      <t>）</t>
    </r>
  </si>
  <si>
    <t>开展道路交通安全综合整治工作</t>
  </si>
  <si>
    <t>县公安局
县交通运输局</t>
  </si>
  <si>
    <r>
      <rPr>
        <b/>
        <sz val="12"/>
        <color rgb="FF000000"/>
        <rFont val="宋体"/>
        <charset val="134"/>
      </rPr>
      <t>县公安局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县交通运输局</t>
    </r>
    <r>
      <rPr>
        <sz val="12"/>
        <color rgb="FF000000"/>
        <rFont val="宋体"/>
        <charset val="134"/>
      </rPr>
      <t>：
1.负责开展公路管理法律法规宣传。
2.建立巡查机制，开展定期巡查，受理投诉举报并及时查证。
3.依法做好公路保护工作，逐步完善公路服务设施，保障公路的完好、安全和畅通。
4.负责县管道路隐患的整治工作。</t>
    </r>
  </si>
  <si>
    <t xml:space="preserve">
1.协助开展教育警示、进村、进企业等道路交通安全法律法规宣传工作。
2.分级排查辖区内道路交通安全隐患，涉及乡村道路隐患的，指导村进行隐患整改。涉及乡管道路，负责做好隐患整改。涉及辖区内上级管理道路，协助开展隐患排查，发现问题及时上报相关主管部门，并协助整改。
3.协助开展交通违法行为专项整治。</t>
  </si>
  <si>
    <t>开展预防青少年违法犯罪、重点青少年教育矫治工作</t>
  </si>
  <si>
    <t>县人民检察院
县公安局
县司法局
县教育局
中国共产主义青年团德化县委员会
县人民法院
县妇女联合会
县残疾人联合会</t>
  </si>
  <si>
    <r>
      <rPr>
        <b/>
        <sz val="12"/>
        <rFont val="宋体"/>
        <charset val="134"/>
      </rPr>
      <t>县人民检察院：</t>
    </r>
    <r>
      <rPr>
        <sz val="12"/>
        <rFont val="宋体"/>
        <charset val="134"/>
      </rPr>
      <t xml:space="preserve">参与预防青少年违法犯罪宣传教育活动，对涉罪未成年人进行法治教育、对未成年人重新犯罪预防工作进行检察监督。
</t>
    </r>
    <r>
      <rPr>
        <b/>
        <sz val="12"/>
        <rFont val="宋体"/>
        <charset val="134"/>
      </rPr>
      <t>县公安局：</t>
    </r>
    <r>
      <rPr>
        <sz val="12"/>
        <rFont val="宋体"/>
        <charset val="134"/>
      </rPr>
      <t xml:space="preserve">做好严重不良行为青少年强制教育。
</t>
    </r>
    <r>
      <rPr>
        <b/>
        <sz val="12"/>
        <rFont val="宋体"/>
        <charset val="134"/>
      </rPr>
      <t>县司法局</t>
    </r>
    <r>
      <rPr>
        <sz val="12"/>
        <rFont val="宋体"/>
        <charset val="134"/>
      </rPr>
      <t xml:space="preserve">：负责未成年社区矫正对象的日常监管与教育帮扶。
</t>
    </r>
    <r>
      <rPr>
        <b/>
        <sz val="12"/>
        <rFont val="宋体"/>
        <charset val="134"/>
      </rPr>
      <t>县教育局：</t>
    </r>
    <r>
      <rPr>
        <sz val="12"/>
        <rFont val="宋体"/>
        <charset val="134"/>
      </rPr>
      <t xml:space="preserve">与县公安局联合决定将轻微违法未成年人送至专门教育学校，并参与复学协调。
</t>
    </r>
    <r>
      <rPr>
        <b/>
        <sz val="12"/>
        <rFont val="宋体"/>
        <charset val="134"/>
      </rPr>
      <t>团县委：</t>
    </r>
    <r>
      <rPr>
        <sz val="12"/>
        <rFont val="宋体"/>
        <charset val="134"/>
      </rPr>
      <t xml:space="preserve">参与普法宣传、公益活动，助力青少年社会融合。
</t>
    </r>
    <r>
      <rPr>
        <b/>
        <sz val="12"/>
        <rFont val="宋体"/>
        <charset val="134"/>
      </rPr>
      <t>县人民法院、县妇联、县残联：</t>
    </r>
    <r>
      <rPr>
        <sz val="12"/>
        <rFont val="宋体"/>
        <charset val="134"/>
      </rPr>
      <t>组织、举办多种形式的预防未成年人犯罪宣传教育活动。</t>
    </r>
  </si>
  <si>
    <t>1.开展预防青少年违法犯罪法治宣传工作。
2.做好受教育矫治重点青少年家庭走访工作，提供困难救助。</t>
  </si>
  <si>
    <t>开展中小学生防溺水工作</t>
  </si>
  <si>
    <t>县教育局
中共德化县委宣传部</t>
  </si>
  <si>
    <r>
      <rPr>
        <b/>
        <sz val="12"/>
        <color rgb="FF000000"/>
        <rFont val="宋体"/>
        <charset val="134"/>
      </rPr>
      <t>县教育局</t>
    </r>
    <r>
      <rPr>
        <sz val="12"/>
        <color rgb="FF000000"/>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color rgb="FF000000"/>
        <rFont val="宋体"/>
        <charset val="134"/>
      </rPr>
      <t>县委宣传部、县融媒体中心</t>
    </r>
    <r>
      <rPr>
        <sz val="12"/>
        <color rgb="FF000000"/>
        <rFont val="宋体"/>
        <charset val="134"/>
      </rPr>
      <t>：
加大对防溺水教育的宣传力度，努力营造全社会关注，全民参与的防溺水工作氛围。</t>
    </r>
  </si>
  <si>
    <t>1.建立联防联控机制，做好防溺水宣传和预防工作。
2.开展重点水域隐患排查、日常巡查、设立安全警示标志。
3.在风险水域设立警示牌，配置救生圈、长绳、竹竿等应急救援设备。
4.对各村水域进行日常巡查，加强危险水域救生设施设备配置及相关提醒警示标牌设置，对发现的未成年学生的涉水行为及时劝阻。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</si>
  <si>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</si>
  <si>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</si>
  <si>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</si>
  <si>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1.协助做好社区矫正对象的监督管理和教育帮扶工作。
2.协助开展社区矫正调查评估工作。
3.协助开展社区矫正对象实地走访、谈心谈话、社会服务，做好教育转化管控等工作。
4.协助组织动员社会力量参与社区矫正工作。</t>
  </si>
  <si>
    <t>开展“扫黄打非”工作</t>
  </si>
  <si>
    <t xml:space="preserve">
县公安局
中共德化县委宣传部
县市场监督管理局</t>
  </si>
  <si>
    <r>
      <rPr>
        <b/>
        <sz val="12"/>
        <color rgb="FF000000"/>
        <rFont val="宋体"/>
        <charset val="134"/>
      </rPr>
      <t>县公安局</t>
    </r>
    <r>
      <rPr>
        <sz val="12"/>
        <color rgb="FF000000"/>
        <rFont val="宋体"/>
        <charset val="134"/>
      </rPr>
      <t xml:space="preserve">：负责组织、协调、指导“扫黄打非”集中行动和专项治理，督办案件的查处工作。
</t>
    </r>
    <r>
      <rPr>
        <b/>
        <sz val="12"/>
        <color rgb="FF000000"/>
        <rFont val="宋体"/>
        <charset val="134"/>
      </rPr>
      <t>县委宣传部</t>
    </r>
    <r>
      <rPr>
        <sz val="12"/>
        <color rgb="FF000000"/>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color rgb="FF000000"/>
        <rFont val="宋体"/>
        <charset val="134"/>
      </rPr>
      <t>县市场监督管理局</t>
    </r>
    <r>
      <rPr>
        <sz val="12"/>
        <color rgb="FF000000"/>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</si>
  <si>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</si>
  <si>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开展禁毒工作</t>
  </si>
  <si>
    <t>县公安局
县司法局
县卫生健康局
县民政局</t>
  </si>
  <si>
    <r>
      <rPr>
        <b/>
        <sz val="12"/>
        <color rgb="FF000000"/>
        <rFont val="宋体"/>
        <charset val="134"/>
      </rPr>
      <t>县公安局</t>
    </r>
    <r>
      <rPr>
        <sz val="12"/>
        <color rgb="FF000000"/>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color rgb="FF000000"/>
        <rFont val="宋体"/>
        <charset val="134"/>
      </rPr>
      <t>县司法局</t>
    </r>
    <r>
      <rPr>
        <sz val="12"/>
        <color rgb="FF000000"/>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color rgb="FF000000"/>
        <rFont val="宋体"/>
        <charset val="134"/>
      </rPr>
      <t>县卫生健康局</t>
    </r>
    <r>
      <rPr>
        <sz val="12"/>
        <color rgb="FF000000"/>
        <rFont val="宋体"/>
        <charset val="134"/>
      </rPr>
      <t xml:space="preserve">：负责对社区戒毒（康复）人员进行全面身体健康检查，对患病的社区戒毒人员积极进行治疗，及时将相关情况向公安等部门通报。
</t>
    </r>
    <r>
      <rPr>
        <b/>
        <sz val="12"/>
        <color rgb="FF000000"/>
        <rFont val="宋体"/>
        <charset val="134"/>
      </rPr>
      <t>县民政局</t>
    </r>
    <r>
      <rPr>
        <sz val="12"/>
        <color rgb="FF000000"/>
        <rFont val="宋体"/>
        <charset val="134"/>
      </rPr>
      <t>：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</si>
  <si>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2.具体实施戒毒和康复工作。
3.广泛开展禁种宣传，排查非法种植隐患风险。
4.科学评估吸毒人员风险等级，落实分类管控措施。</t>
  </si>
  <si>
    <t>开展防范非法集资工作</t>
  </si>
  <si>
    <t>县财政局
县市场监督管理局
县公安局
中国人民银行泉州市分行德化营业管理部
国家金融监督管理总局德化监管支局
行业主管部门</t>
  </si>
  <si>
    <r>
      <rPr>
        <b/>
        <sz val="12"/>
        <color rgb="FF000000"/>
        <rFont val="宋体"/>
        <charset val="134"/>
      </rPr>
      <t>县财政局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县市场监督管理局：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县公安局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中国人民银行泉州市分行德化营业管理部、国家金融监督管理总局德化监管支局</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t>
    </r>
    <r>
      <rPr>
        <sz val="12"/>
        <color rgb="FF000000"/>
        <rFont val="宋体"/>
        <charset val="134"/>
      </rPr>
      <t>：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</si>
  <si>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3.在非法集资案件处置过程中，协助相关县直部门做好调查取证、人员稳控等工作，维护当地社会稳定。</t>
  </si>
  <si>
    <r>
      <rPr>
        <sz val="14"/>
        <color rgb="FF000000"/>
        <rFont val="黑体"/>
        <charset val="134"/>
      </rPr>
      <t>四、乡村振兴（5</t>
    </r>
    <r>
      <rPr>
        <sz val="14"/>
        <color rgb="FF000000"/>
        <rFont val="宋体"/>
        <charset val="134"/>
      </rPr>
      <t>项</t>
    </r>
    <r>
      <rPr>
        <sz val="14"/>
        <color rgb="FF000000"/>
        <rFont val="黑体"/>
        <charset val="134"/>
      </rPr>
      <t>）</t>
    </r>
  </si>
  <si>
    <t>开展农产品质量安全监督管理工作</t>
  </si>
  <si>
    <t>县农业农村局 
县市场监督管理局</t>
  </si>
  <si>
    <r>
      <rPr>
        <b/>
        <sz val="12"/>
        <color rgb="FF000000"/>
        <rFont val="宋体"/>
        <charset val="134"/>
      </rPr>
      <t>县农业农村局</t>
    </r>
    <r>
      <rPr>
        <sz val="12"/>
        <color rgb="FF000000"/>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color rgb="FF000000"/>
        <rFont val="宋体"/>
        <charset val="134"/>
      </rPr>
      <t>县市场监督管理局</t>
    </r>
    <r>
      <rPr>
        <sz val="12"/>
        <color rgb="FF000000"/>
        <rFont val="宋体"/>
        <charset val="134"/>
      </rPr>
      <t>：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</si>
  <si>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</si>
  <si>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</si>
  <si>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</si>
  <si>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</si>
  <si>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</si>
  <si>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开展畜禽养殖污染整治工作</t>
  </si>
  <si>
    <t xml:space="preserve">
泉州市德化生态环境局
县农业农村局
</t>
  </si>
  <si>
    <r>
      <rPr>
        <b/>
        <sz val="12"/>
        <color rgb="FF000000"/>
        <rFont val="宋体"/>
        <charset val="134"/>
      </rPr>
      <t>泉州市德化生态环境局</t>
    </r>
    <r>
      <rPr>
        <sz val="12"/>
        <color rgb="FF000000"/>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color rgb="FF000000"/>
        <rFont val="宋体"/>
        <charset val="134"/>
      </rPr>
      <t>县农业农村局</t>
    </r>
    <r>
      <rPr>
        <sz val="12"/>
        <color rgb="FF000000"/>
        <rFont val="宋体"/>
        <charset val="134"/>
      </rPr>
      <t>：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</si>
  <si>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4.开展辖区内所有畜禽养殖户的建档立卡工作，并组织对畜禽粪便污水进行分户收集、集中处理利用。</t>
  </si>
  <si>
    <t>开展重大动植物疫病免疫防控及应急处置工作</t>
  </si>
  <si>
    <t>县农业农村局 
县林业局
县卫生健康局</t>
  </si>
  <si>
    <r>
      <rPr>
        <b/>
        <sz val="12"/>
        <color rgb="FF000000"/>
        <rFont val="宋体"/>
        <charset val="134"/>
      </rPr>
      <t>县农业农村局</t>
    </r>
    <r>
      <rPr>
        <sz val="12"/>
        <color rgb="FF000000"/>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color rgb="FF000000"/>
        <rFont val="宋体"/>
        <charset val="134"/>
      </rPr>
      <t>县林业局</t>
    </r>
    <r>
      <rPr>
        <sz val="12"/>
        <color rgb="FF000000"/>
        <rFont val="宋体"/>
        <charset val="134"/>
      </rPr>
      <t xml:space="preserve">：
负责松材线虫等林业有害生物防治工作，做好技术指导和服务，并对除治情况进行监督检查。
</t>
    </r>
    <r>
      <rPr>
        <b/>
        <sz val="12"/>
        <color rgb="FF000000"/>
        <rFont val="宋体"/>
        <charset val="134"/>
      </rPr>
      <t>县卫生健康局</t>
    </r>
    <r>
      <rPr>
        <sz val="12"/>
        <color rgb="FF000000"/>
        <rFont val="宋体"/>
        <charset val="134"/>
      </rPr>
      <t>：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</si>
  <si>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6.协助开展红火蚁、松材线虫等外来物种入侵摸排及上报工作，并组织除治。</t>
  </si>
  <si>
    <t>开展高标准农田建设及管护工作</t>
  </si>
  <si>
    <t xml:space="preserve">1.负责牵头推进全县高标准农田建设项目，协调解决工作中出现的重大问题。
2.重点做好高标准农田建设项目的前期工作指导、组织申报、工程指导。
3.组织本级验收、上报县级验收、绩效考核以及信息公示、相关费用支出等工作。
</t>
  </si>
  <si>
    <t xml:space="preserve">1.负责高标准农田建设项目宣传、摸底调查。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
</t>
  </si>
  <si>
    <r>
      <rPr>
        <sz val="14"/>
        <color rgb="FF000000"/>
        <rFont val="黑体"/>
        <charset val="134"/>
      </rPr>
      <t>五、社会管理（1</t>
    </r>
    <r>
      <rPr>
        <sz val="14"/>
        <color rgb="FF000000"/>
        <rFont val="宋体"/>
        <charset val="134"/>
      </rPr>
      <t>项</t>
    </r>
    <r>
      <rPr>
        <sz val="14"/>
        <color rgb="FF000000"/>
        <rFont val="黑体"/>
        <charset val="134"/>
      </rPr>
      <t>）</t>
    </r>
  </si>
  <si>
    <t>27</t>
  </si>
  <si>
    <t>犬类管理</t>
  </si>
  <si>
    <t>县城市管理和综合执法局
县公安局
县农业农村局</t>
  </si>
  <si>
    <r>
      <rPr>
        <b/>
        <sz val="12"/>
        <rFont val="宋体"/>
        <charset val="134"/>
      </rPr>
      <t xml:space="preserve">县城市管理和综合执法局:
</t>
    </r>
    <r>
      <rPr>
        <sz val="12"/>
        <rFont val="宋体"/>
        <charset val="134"/>
      </rPr>
      <t xml:space="preserve">负责犬类管理宣传、流浪犬只清理，查处养犬相关违法行为。
</t>
    </r>
    <r>
      <rPr>
        <b/>
        <sz val="12"/>
        <rFont val="宋体"/>
        <charset val="134"/>
      </rPr>
      <t>县公安局：</t>
    </r>
    <r>
      <rPr>
        <sz val="12"/>
        <rFont val="宋体"/>
        <charset val="134"/>
      </rPr>
      <t xml:space="preserve">
查处犬吠扰民、犬只恐吓伤害他人等侵犯他人权益和影响社会治安的行为。配合县城市管理和综合执法局依法查处在城市建成区饲养烈性犬的违法行为。
</t>
    </r>
    <r>
      <rPr>
        <b/>
        <sz val="12"/>
        <rFont val="宋体"/>
        <charset val="134"/>
      </rPr>
      <t>县农业农村局：</t>
    </r>
    <r>
      <rPr>
        <sz val="12"/>
        <rFont val="宋体"/>
        <charset val="134"/>
      </rPr>
      <t xml:space="preserve">
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</si>
  <si>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</si>
  <si>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r>
      <rPr>
        <sz val="14"/>
        <color rgb="FF000000"/>
        <rFont val="黑体"/>
        <charset val="134"/>
      </rPr>
      <t>六、自然资源（1</t>
    </r>
    <r>
      <rPr>
        <sz val="14"/>
        <color rgb="FF000000"/>
        <rFont val="Arial"/>
        <charset val="134"/>
      </rPr>
      <t>1</t>
    </r>
    <r>
      <rPr>
        <sz val="14"/>
        <color rgb="FF000000"/>
        <rFont val="宋体"/>
        <charset val="134"/>
      </rPr>
      <t>项</t>
    </r>
    <r>
      <rPr>
        <sz val="14"/>
        <color rgb="FF000000"/>
        <rFont val="黑体"/>
        <charset val="134"/>
      </rPr>
      <t>）</t>
    </r>
  </si>
  <si>
    <t>开展不动产确权登记、权籍调查、不动产测绘、争议调处工作</t>
  </si>
  <si>
    <r>
      <rPr>
        <b/>
        <sz val="12"/>
        <color rgb="FF000000"/>
        <rFont val="宋体"/>
        <charset val="134"/>
      </rPr>
      <t>县自然资源局</t>
    </r>
    <r>
      <rPr>
        <sz val="12"/>
        <color rgb="FF000000"/>
        <rFont val="宋体"/>
        <charset val="134"/>
      </rPr>
      <t>:
1.负责自然资源和不动产统一确权登记工作。
2.组织开展全县各类自然资源和不动产统一确权登记、权籍调查、不动产测绘、争议调处和成果应用。</t>
    </r>
  </si>
  <si>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</si>
  <si>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开展林木林地权属争议处理工作</t>
  </si>
  <si>
    <t>县林业局</t>
  </si>
  <si>
    <t>1.开展林木林地权属争议法律法规宣传。
2.负责单位之间、个人与单位之间林木林地权属争议处理。
3.负责跨乡（镇）发生的个人之间的林木林地权属争议处理。</t>
  </si>
  <si>
    <t>1.开展林木林地权属争议法律法规宣传。
2.对辖区内发生的单位之间、个人与单位之间以及本乡与周边乡（镇）之间发生的个人之间的林木林地权属争议的，配合开展路线引导、佐证材料提供、现场秩序维护等工作。</t>
  </si>
  <si>
    <t>开展临时用地管理和复垦工作</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</si>
  <si>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</si>
  <si>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</si>
  <si>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开展工程建设项目剩余砂石土资源监督管理工作</t>
  </si>
  <si>
    <t>县自然资源局
县城市管理和综合执法局
各有关部门</t>
  </si>
  <si>
    <r>
      <rPr>
        <b/>
        <sz val="12"/>
        <color rgb="FF000000"/>
        <rFont val="宋体"/>
        <charset val="134"/>
      </rPr>
      <t>县自然资源局</t>
    </r>
    <r>
      <rPr>
        <sz val="12"/>
        <color rgb="FF000000"/>
        <rFont val="宋体"/>
        <charset val="134"/>
      </rPr>
      <t xml:space="preserve">：
指导处置单位做好工程建设项目剩余砂石有偿处置工作，并根据职责做好砂石评估审查及出让底价的确定工作。
</t>
    </r>
    <r>
      <rPr>
        <b/>
        <sz val="12"/>
        <color rgb="FF000000"/>
        <rFont val="宋体"/>
        <charset val="134"/>
      </rPr>
      <t>县城市管理和综合执法局</t>
    </r>
    <r>
      <rPr>
        <sz val="12"/>
        <color rgb="FF000000"/>
        <rFont val="宋体"/>
        <charset val="134"/>
      </rPr>
      <t xml:space="preserve">：
依法查处工程建设项目剩余砂石涉嫌非法采矿行为。
</t>
    </r>
    <r>
      <rPr>
        <b/>
        <sz val="12"/>
        <color rgb="FF000000"/>
        <rFont val="宋体"/>
        <charset val="134"/>
      </rPr>
      <t>各有关部门</t>
    </r>
    <r>
      <rPr>
        <sz val="12"/>
        <color rgb="FF000000"/>
        <rFont val="宋体"/>
        <charset val="134"/>
      </rPr>
      <t>：
结合部门职责，依法查处剩余砂石处置过程中的各类非法行为。</t>
    </r>
  </si>
  <si>
    <t>1.协助监督辖区建设（承办）单位做好工程建设项目剩余砂石土有偿化处置工作。
2.开展日常巡查，发现工程建设项目剩余砂石土未按规定处置等违法行为，及时制止并上报。</t>
  </si>
  <si>
    <t>开展土地征收成片开发工作</t>
  </si>
  <si>
    <t>县自然资源局
各有关部门</t>
  </si>
  <si>
    <r>
      <rPr>
        <b/>
        <sz val="12"/>
        <color rgb="FF000000"/>
        <rFont val="宋体"/>
        <charset val="134"/>
      </rPr>
      <t>县自然资源局</t>
    </r>
    <r>
      <rPr>
        <sz val="12"/>
        <color rgb="FF000000"/>
        <rFont val="宋体"/>
        <charset val="134"/>
      </rPr>
      <t xml:space="preserve">：
负责全县土地征收成片开发方案编制的指导、审查报批、组织协调及监督管理等工作。
</t>
    </r>
    <r>
      <rPr>
        <b/>
        <sz val="12"/>
        <color rgb="FF000000"/>
        <rFont val="宋体"/>
        <charset val="134"/>
      </rPr>
      <t>各有关部门：</t>
    </r>
    <r>
      <rPr>
        <sz val="12"/>
        <color rgb="FF000000"/>
        <rFont val="宋体"/>
        <charset val="134"/>
      </rPr>
      <t xml:space="preserve">
县发改、生态环境、水利、住建、文旅等部门根据各自职责，协同做好土地征收成片开发相关工作。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</si>
  <si>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</si>
  <si>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开展乡村建设规划许可证（农村公共设施和公益事业项目及其他非农村村民住宅建设项目）核发工作</t>
  </si>
  <si>
    <t>县自然资源局
县发展和改革局
县人力资源和社会保障局</t>
  </si>
  <si>
    <r>
      <rPr>
        <b/>
        <sz val="12"/>
        <color rgb="FF000000"/>
        <rFont val="宋体"/>
        <charset val="134"/>
      </rPr>
      <t>县自然资源局</t>
    </r>
    <r>
      <rPr>
        <sz val="12"/>
        <color rgb="FF000000"/>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color rgb="FF000000"/>
        <rFont val="宋体"/>
        <charset val="134"/>
      </rPr>
      <t>县发展和改革局</t>
    </r>
    <r>
      <rPr>
        <sz val="12"/>
        <color rgb="FF000000"/>
        <rFont val="宋体"/>
        <charset val="134"/>
      </rPr>
      <t xml:space="preserve">：
负责农村公共设施和公益事业项目的立项等。
</t>
    </r>
    <r>
      <rPr>
        <b/>
        <sz val="12"/>
        <color rgb="FF000000"/>
        <rFont val="宋体"/>
        <charset val="134"/>
      </rPr>
      <t>县人力资源和社会保障局</t>
    </r>
    <r>
      <rPr>
        <sz val="12"/>
        <color rgb="FF000000"/>
        <rFont val="宋体"/>
        <charset val="134"/>
      </rPr>
      <t>：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</si>
  <si>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</si>
  <si>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开展土地征收（收回）和房屋征收工作</t>
  </si>
  <si>
    <t>县自然资源局
县住房和城乡建设局
征收实施单位</t>
  </si>
  <si>
    <r>
      <rPr>
        <b/>
        <sz val="12"/>
        <color rgb="FF000000"/>
        <rFont val="宋体"/>
        <charset val="134"/>
      </rPr>
      <t>县自然资源局</t>
    </r>
    <r>
      <rPr>
        <sz val="12"/>
        <color rgb="FF000000"/>
        <rFont val="宋体"/>
        <charset val="134"/>
      </rPr>
      <t xml:space="preserve">：
1.承担全县土地征收征用管理工作。
2.负责制定土地征收（收回）补偿方案。
3.负责指导土地征收实施工作。
</t>
    </r>
    <r>
      <rPr>
        <b/>
        <sz val="12"/>
        <color rgb="FF000000"/>
        <rFont val="宋体"/>
        <charset val="134"/>
      </rPr>
      <t>县住房和城乡建设局</t>
    </r>
    <r>
      <rPr>
        <sz val="12"/>
        <color rgb="FF000000"/>
        <rFont val="宋体"/>
        <charset val="134"/>
      </rPr>
      <t xml:space="preserve">：
负责指导房屋征收工作和制定房屋征收补偿标准。
</t>
    </r>
    <r>
      <rPr>
        <b/>
        <sz val="12"/>
        <color rgb="FF000000"/>
        <rFont val="宋体"/>
        <charset val="134"/>
      </rPr>
      <t>征收实施单位</t>
    </r>
    <r>
      <rPr>
        <sz val="12"/>
        <color rgb="FF000000"/>
        <rFont val="宋体"/>
        <charset val="134"/>
      </rPr>
      <t>：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</si>
  <si>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</si>
  <si>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开展森林资源保护工作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</si>
  <si>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</si>
  <si>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t>
  </si>
  <si>
    <t>开展林木采伐监管工作</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</si>
  <si>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</si>
  <si>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</si>
  <si>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开展古树名木保护管理工作</t>
  </si>
  <si>
    <t>县林业局
县城市管理和综合执法局
相关部门</t>
  </si>
  <si>
    <r>
      <rPr>
        <b/>
        <sz val="12"/>
        <color rgb="FF000000"/>
        <rFont val="宋体"/>
        <charset val="134"/>
      </rPr>
      <t>县林业局</t>
    </r>
    <r>
      <rPr>
        <sz val="12"/>
        <color rgb="FF000000"/>
        <rFont val="宋体"/>
        <charset val="134"/>
      </rPr>
      <t xml:space="preserve">：
1.组织和协调全县的古树名木保护管理工作，开展古树名木养护知识和技术的宣传培训，向养护人提供技术指导。
2.负责城市规划区外的古树名木的普查建档和保护管理工作，开展日常巡查和违法行为查处工作。
</t>
    </r>
    <r>
      <rPr>
        <b/>
        <sz val="12"/>
        <color rgb="FF000000"/>
        <rFont val="宋体"/>
        <charset val="134"/>
      </rPr>
      <t>县城市管理和综合执法局</t>
    </r>
    <r>
      <rPr>
        <sz val="12"/>
        <color rgb="FF000000"/>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color rgb="FF000000"/>
        <rFont val="宋体"/>
        <charset val="134"/>
      </rPr>
      <t>县财政局、住房和城乡建设局、自然资源局、交通运输局、农业农村局、水利局、公安局、文化体育和旅游局、民宗局以及其他有关部门：</t>
    </r>
    <r>
      <rPr>
        <sz val="12"/>
        <color rgb="FF000000"/>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</si>
  <si>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</si>
  <si>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开展“两违”（违法用地、违法建设）整治工作</t>
  </si>
  <si>
    <t>县自然资源局
县城市管理和综合执法局
县农业农村局
县林业局</t>
  </si>
  <si>
    <r>
      <rPr>
        <b/>
        <sz val="12"/>
        <color rgb="FF000000"/>
        <rFont val="宋体"/>
        <charset val="134"/>
      </rPr>
      <t>县自然资源局：</t>
    </r>
    <r>
      <rPr>
        <sz val="12"/>
        <color rgb="FF000000"/>
        <rFont val="宋体"/>
        <charset val="134"/>
      </rPr>
      <t xml:space="preserve">           
1.负责本行政区域内土地监察工作，对违反土地管理法律法规的行为进行监督检查（非农村住宅类）。
2.发现违反城乡规划法的违法行为及时移送有关部门调查处理。  
</t>
    </r>
    <r>
      <rPr>
        <b/>
        <sz val="12"/>
        <color rgb="FF000000"/>
        <rFont val="宋体"/>
        <charset val="134"/>
      </rPr>
      <t>县城市管理和综合执法局</t>
    </r>
    <r>
      <rPr>
        <sz val="12"/>
        <color rgb="FF000000"/>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color rgb="FF000000"/>
        <rFont val="宋体"/>
        <charset val="134"/>
      </rPr>
      <t>县农业农村局：</t>
    </r>
    <r>
      <rPr>
        <sz val="12"/>
        <color rgb="FF000000"/>
        <rFont val="宋体"/>
        <charset val="134"/>
      </rPr>
      <t xml:space="preserve">           
负责对农村村民未经批准或者采取欺骗手段骗取批准，非法占用土地建住宅的行为进行监督检查和处置（农村住宅类，含庭院、厕所、厨房、柴火间等附属设施）。
</t>
    </r>
    <r>
      <rPr>
        <b/>
        <sz val="12"/>
        <color rgb="FF000000"/>
        <rFont val="宋体"/>
        <charset val="134"/>
      </rPr>
      <t>县林业局：</t>
    </r>
    <r>
      <rPr>
        <sz val="12"/>
        <color rgb="FF000000"/>
        <rFont val="宋体"/>
        <charset val="134"/>
      </rPr>
      <t xml:space="preserve">
负责本行政区内未经林业主管部门审核同意，擅自改变林地用途行为的处置工作。 
</t>
    </r>
    <r>
      <rPr>
        <b/>
        <sz val="12"/>
        <color rgb="FF000000"/>
        <rFont val="宋体"/>
        <charset val="134"/>
      </rPr>
      <t>县自然资源、文旅、卫健、市场监管、公安、消防、供水、供电、供气等部门</t>
    </r>
    <r>
      <rPr>
        <sz val="12"/>
        <color rgb="FF000000"/>
        <rFont val="宋体"/>
        <charset val="134"/>
      </rPr>
      <t>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</si>
  <si>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</si>
  <si>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rPr>
        <sz val="14"/>
        <color rgb="FF000000"/>
        <rFont val="黑体"/>
        <charset val="134"/>
      </rPr>
      <t>七、生态环保（9</t>
    </r>
    <r>
      <rPr>
        <sz val="14"/>
        <color rgb="FF000000"/>
        <rFont val="宋体"/>
        <charset val="134"/>
      </rPr>
      <t>项</t>
    </r>
    <r>
      <rPr>
        <sz val="14"/>
        <color rgb="FF000000"/>
        <rFont val="黑体"/>
        <charset val="134"/>
      </rPr>
      <t>）</t>
    </r>
  </si>
  <si>
    <t>开展野生动物保护工作</t>
  </si>
  <si>
    <t>县林业局
县农业农村局
县公安局</t>
  </si>
  <si>
    <r>
      <rPr>
        <b/>
        <sz val="12"/>
        <color rgb="FF000000"/>
        <rFont val="宋体"/>
        <charset val="134"/>
      </rPr>
      <t>县林业局</t>
    </r>
    <r>
      <rPr>
        <sz val="12"/>
        <color rgb="FF000000"/>
        <rFont val="宋体"/>
        <charset val="134"/>
      </rPr>
      <t xml:space="preserve">：
1.牵头开展陆生野生动物保护法律法规宣传。
2..在日常工作开展过程中，及时制止野生动物对人民群众的生命财产的危害。
3.组织开展野生动物救助。
</t>
    </r>
    <r>
      <rPr>
        <b/>
        <sz val="12"/>
        <color rgb="FF000000"/>
        <rFont val="宋体"/>
        <charset val="134"/>
      </rPr>
      <t>县农业农村局</t>
    </r>
    <r>
      <rPr>
        <sz val="12"/>
        <color rgb="FF000000"/>
        <rFont val="宋体"/>
        <charset val="134"/>
      </rPr>
      <t xml:space="preserve">：
负责珍贵濒危水生野生动物资源的保护、管理，对相关违法行为进行查处。
</t>
    </r>
    <r>
      <rPr>
        <b/>
        <sz val="12"/>
        <color rgb="FF000000"/>
        <rFont val="宋体"/>
        <charset val="134"/>
      </rPr>
      <t>县公安局</t>
    </r>
    <r>
      <rPr>
        <sz val="12"/>
        <color rgb="FF000000"/>
        <rFont val="宋体"/>
        <charset val="134"/>
      </rPr>
      <t>：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</si>
  <si>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</si>
  <si>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开展固体废物污染防治工作</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</si>
  <si>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</si>
  <si>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4.组织和指导企业生活垃圾、工业固体废物的排查、分类、贮存、利用和处置。</t>
  </si>
  <si>
    <t>1.开展固体废物污染防治宣传工作。
2.在日常工作开展过程中，发现固体废物污染环境违法行为及时上报。
3.配合开展对企业生活垃圾、工业固体废物的排查、分类、贮存、利用和处置的组织和指导工作。</t>
  </si>
  <si>
    <t>开展大气污染防治工作</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</si>
  <si>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</si>
  <si>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color rgb="FF000000"/>
        <rFont val="宋体"/>
        <charset val="134"/>
      </rPr>
      <t>泉州市德化生态环境局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县发展和改革局、县工业信息化和商务局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县交通运输局、住房和城乡建设局、自然资源局、城市管理和综合执法局等行业主管部门：</t>
    </r>
    <r>
      <rPr>
        <sz val="12"/>
        <color rgb="FF000000"/>
        <rFont val="宋体"/>
        <charset val="134"/>
      </rPr>
      <t xml:space="preserve">
负责本行业领域扬尘的监督管理。
</t>
    </r>
    <r>
      <rPr>
        <b/>
        <sz val="12"/>
        <color rgb="FF000000"/>
        <rFont val="宋体"/>
        <charset val="134"/>
      </rPr>
      <t>县公安局、交通运输局、农业农村局、水利局、生态环境局等部门</t>
    </r>
    <r>
      <rPr>
        <sz val="12"/>
        <color rgb="FF000000"/>
        <rFont val="宋体"/>
        <charset val="134"/>
      </rPr>
      <t xml:space="preserve">：
在各自职责范围内对机动车以及非道路移动机械、油气回收的大气污染防治实施监督管理。
</t>
    </r>
    <r>
      <rPr>
        <b/>
        <sz val="12"/>
        <color rgb="FF000000"/>
        <rFont val="宋体"/>
        <charset val="134"/>
      </rPr>
      <t>县城市管理和综合执法局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县市场监督管理局</t>
    </r>
    <r>
      <rPr>
        <sz val="12"/>
        <color rgb="FF000000"/>
        <rFont val="宋体"/>
        <charset val="134"/>
      </rPr>
      <t>：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</si>
  <si>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</si>
  <si>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开展饮用水水源地生态环境保护工作</t>
  </si>
  <si>
    <t>泉州市德化生态环境局
县水利局
县农业农村局
县自然资源局</t>
  </si>
  <si>
    <r>
      <rPr>
        <b/>
        <sz val="12"/>
        <color rgb="FF000000"/>
        <rFont val="宋体"/>
        <charset val="134"/>
      </rPr>
      <t>泉州市德化生态环境局</t>
    </r>
    <r>
      <rPr>
        <sz val="12"/>
        <color rgb="FF000000"/>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color rgb="FF000000"/>
        <rFont val="宋体"/>
        <charset val="134"/>
      </rPr>
      <t>县水利局</t>
    </r>
    <r>
      <rPr>
        <sz val="12"/>
        <color rgb="FF000000"/>
        <rFont val="宋体"/>
        <charset val="134"/>
      </rPr>
      <t xml:space="preserve">：
1.负责对饮用水水源地的取水管理。
2.会同生态环境局制定水功能区划。
3.负责对饮用水水源地水域的监管。
</t>
    </r>
    <r>
      <rPr>
        <b/>
        <sz val="12"/>
        <color rgb="FF000000"/>
        <rFont val="宋体"/>
        <charset val="134"/>
      </rPr>
      <t>县农业农村局：</t>
    </r>
    <r>
      <rPr>
        <sz val="12"/>
        <color rgb="FF000000"/>
        <rFont val="宋体"/>
        <charset val="134"/>
      </rPr>
      <t xml:space="preserve">指导和推广生态农业、绿色农业发展模式，减少农药、化肥的使用量，加强对畜禽养殖、水产养殖等农业生产活动的监管。
</t>
    </r>
    <r>
      <rPr>
        <b/>
        <sz val="12"/>
        <color rgb="FF000000"/>
        <rFont val="宋体"/>
        <charset val="134"/>
      </rPr>
      <t>县自然资源局</t>
    </r>
    <r>
      <rPr>
        <sz val="12"/>
        <color rgb="FF000000"/>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</si>
  <si>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</si>
  <si>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</si>
  <si>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</si>
  <si>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</si>
  <si>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</si>
  <si>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</si>
  <si>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</si>
  <si>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</si>
  <si>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</si>
  <si>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color rgb="FF000000"/>
        <rFont val="宋体"/>
        <charset val="134"/>
      </rPr>
      <t>泉州市德化生态环境局：</t>
    </r>
    <r>
      <rPr>
        <sz val="12"/>
        <color rgb="FF000000"/>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color rgb="FF000000"/>
        <rFont val="宋体"/>
        <charset val="134"/>
      </rPr>
      <t>县城市管理和综合执法局：</t>
    </r>
    <r>
      <rPr>
        <sz val="12"/>
        <color rgb="FF000000"/>
        <rFont val="宋体"/>
        <charset val="134"/>
      </rPr>
      <t xml:space="preserve">
1.负责城区市政污水管网建设和运维。
2.负责监督指导乡镇污水治理市场化工作。
3.统筹辖区城区内雨水、污水设施及管网建设管理。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</si>
  <si>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</si>
  <si>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</si>
  <si>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</si>
  <si>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color rgb="FF000000"/>
        <rFont val="宋体"/>
        <charset val="134"/>
      </rPr>
      <t>泉州市德化生态环境局</t>
    </r>
    <r>
      <rPr>
        <sz val="12"/>
        <color rgb="FF000000"/>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color rgb="FF000000"/>
        <rFont val="宋体"/>
        <charset val="134"/>
      </rPr>
      <t>县自然资源局、农业农村局、林业局等主管部门</t>
    </r>
    <r>
      <rPr>
        <sz val="12"/>
        <color rgb="FF000000"/>
        <rFont val="宋体"/>
        <charset val="134"/>
      </rPr>
      <t>：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</si>
  <si>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</si>
  <si>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开展噪声污染整治工作</t>
  </si>
  <si>
    <t>泉州市德化生态环境局
县住房和城乡建设局
县城市管理和综合执法局
县公安局
各行业主管部门</t>
  </si>
  <si>
    <r>
      <rPr>
        <b/>
        <sz val="12"/>
        <color rgb="FF000000"/>
        <rFont val="宋体"/>
        <charset val="134"/>
      </rPr>
      <t>泉州市德化生态环境局：</t>
    </r>
    <r>
      <rPr>
        <sz val="12"/>
        <color rgb="FF000000"/>
        <rFont val="宋体"/>
        <charset val="134"/>
      </rPr>
      <t xml:space="preserve">
1.负责本行政区域噪声污染防治实施统一监督管理。
2.负责工业企业产生生产噪音扰民行为的处罚。
</t>
    </r>
    <r>
      <rPr>
        <b/>
        <sz val="12"/>
        <color rgb="FF000000"/>
        <rFont val="宋体"/>
        <charset val="134"/>
      </rPr>
      <t>县城市管理和综合执法局、县住房和城乡建设局：</t>
    </r>
    <r>
      <rPr>
        <sz val="12"/>
        <color rgb="FF000000"/>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color rgb="FF000000"/>
        <rFont val="宋体"/>
        <charset val="134"/>
      </rPr>
      <t>县公安局：</t>
    </r>
    <r>
      <rPr>
        <sz val="12"/>
        <color rgb="FF000000"/>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</si>
  <si>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</si>
  <si>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4"/>
        <color rgb="FF000000"/>
        <rFont val="黑体"/>
        <charset val="134"/>
      </rPr>
      <t>八、城乡建设（1</t>
    </r>
    <r>
      <rPr>
        <sz val="14"/>
        <color rgb="FF000000"/>
        <rFont val="Arial"/>
        <charset val="134"/>
      </rPr>
      <t>1</t>
    </r>
    <r>
      <rPr>
        <sz val="14"/>
        <color rgb="FF000000"/>
        <rFont val="宋体"/>
        <charset val="134"/>
      </rPr>
      <t>项</t>
    </r>
    <r>
      <rPr>
        <sz val="14"/>
        <color rgb="FF000000"/>
        <rFont val="黑体"/>
        <charset val="134"/>
      </rPr>
      <t>）</t>
    </r>
  </si>
  <si>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</si>
  <si>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</si>
  <si>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</si>
  <si>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1.开展辖区内市容和环境卫生日常管理工作，动员居（村）民维护市容和环境卫生，鼓励和提倡居（村）民委员会组织制定维护市容和环境卫生公约。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</si>
  <si>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开展水利工程建设与运行管理工作</t>
  </si>
  <si>
    <t xml:space="preserve">县水利局
</t>
  </si>
  <si>
    <r>
      <rPr>
        <b/>
        <sz val="12"/>
        <color rgb="FF000000"/>
        <rFont val="宋体"/>
        <charset val="134"/>
      </rPr>
      <t>县水利局：</t>
    </r>
    <r>
      <rPr>
        <sz val="12"/>
        <color rgb="FF000000"/>
        <rFont val="宋体"/>
        <charset val="134"/>
      </rPr>
      <t xml:space="preserve">
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r>
  </si>
  <si>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</si>
  <si>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</si>
  <si>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</si>
  <si>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color rgb="FF000000"/>
        <rFont val="宋体"/>
        <charset val="134"/>
      </rPr>
      <t>县城市管理和综合执法局：</t>
    </r>
    <r>
      <rPr>
        <sz val="12"/>
        <color rgb="FF000000"/>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color rgb="FF000000"/>
        <rFont val="宋体"/>
        <charset val="134"/>
      </rPr>
      <t>县公安局：</t>
    </r>
    <r>
      <rPr>
        <sz val="12"/>
        <color rgb="FF000000"/>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color rgb="FF000000"/>
        <rFont val="宋体"/>
        <charset val="134"/>
      </rPr>
      <t>各行业主管部门：</t>
    </r>
    <r>
      <rPr>
        <sz val="12"/>
        <color rgb="FF000000"/>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</si>
  <si>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</si>
  <si>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开展矿产资源监督管理工作</t>
  </si>
  <si>
    <t>县自然资源局
县城市管理和综合执法局</t>
  </si>
  <si>
    <r>
      <rPr>
        <b/>
        <sz val="12"/>
        <color rgb="FF000000"/>
        <rFont val="宋体"/>
        <charset val="134"/>
      </rPr>
      <t>县自然资源局：</t>
    </r>
    <r>
      <rPr>
        <sz val="12"/>
        <color rgb="FF000000"/>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color rgb="FF000000"/>
        <rFont val="宋体"/>
        <charset val="134"/>
      </rPr>
      <t>县城市管理和综合执法局：</t>
    </r>
    <r>
      <rPr>
        <sz val="12"/>
        <color rgb="FF000000"/>
        <rFont val="宋体"/>
        <charset val="134"/>
      </rPr>
      <t xml:space="preserve">
负责对无证和超层越界开采矿山等违法行为进行查处。</t>
    </r>
  </si>
  <si>
    <t>1.建立巡查制度，及时发现、制止违法勘查、开采矿产资源和破坏生态环境的行为，并上报县自然资源局、县城管执法局。
2.协助开展行政执法工作。</t>
  </si>
  <si>
    <t>开展房屋安全整治工作（不包括房地产开发项目）</t>
  </si>
  <si>
    <t>县住房和城乡建设局
县应急管理局
县工业信息化和商务局
县消防救援大队
相关部门</t>
  </si>
  <si>
    <r>
      <rPr>
        <b/>
        <sz val="12"/>
        <color rgb="FF000000"/>
        <rFont val="宋体"/>
        <charset val="134"/>
      </rPr>
      <t>县住房和城乡建设局：</t>
    </r>
    <r>
      <rPr>
        <sz val="12"/>
        <color rgb="FF000000"/>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color rgb="FF000000"/>
        <rFont val="宋体"/>
        <charset val="134"/>
      </rPr>
      <t>县应急管理局</t>
    </r>
    <r>
      <rPr>
        <sz val="12"/>
        <color rgb="FF000000"/>
        <rFont val="宋体"/>
        <charset val="134"/>
      </rPr>
      <t xml:space="preserve">：负责房屋安全突发事件应急救援指导协调工作，指导用作工矿商贸生产经营场所的房屋使用安全管理。
</t>
    </r>
    <r>
      <rPr>
        <b/>
        <sz val="12"/>
        <color rgb="FF000000"/>
        <rFont val="宋体"/>
        <charset val="134"/>
      </rPr>
      <t>县消防救援大队</t>
    </r>
    <r>
      <rPr>
        <sz val="12"/>
        <color rgb="FF000000"/>
        <rFont val="宋体"/>
        <charset val="134"/>
      </rPr>
      <t xml:space="preserve">：负责指导行业主管部门开展房屋消防安全管理以及房屋安全突发事件应急救援工作。
</t>
    </r>
    <r>
      <rPr>
        <b/>
        <sz val="12"/>
        <color rgb="FF000000"/>
        <rFont val="宋体"/>
        <charset val="134"/>
      </rPr>
      <t>县工业信息化和商务局</t>
    </r>
    <r>
      <rPr>
        <sz val="12"/>
        <color rgb="FF000000"/>
        <rFont val="宋体"/>
        <charset val="134"/>
      </rPr>
      <t xml:space="preserve">：负责指导房屋综合管理信息化建设等相关工作。
</t>
    </r>
    <r>
      <rPr>
        <b/>
        <sz val="12"/>
        <color rgb="FF000000"/>
        <rFont val="宋体"/>
        <charset val="134"/>
      </rPr>
      <t>县教育局、人力资源和社会保障局、卫生健康局、交通运输局、民政局、文化体育和旅游局、农业农村局、民宗局等相关部门</t>
    </r>
    <r>
      <rPr>
        <sz val="12"/>
        <color rgb="FF000000"/>
        <rFont val="宋体"/>
        <charset val="134"/>
      </rPr>
      <t>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</si>
  <si>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5.协助指导督促村（居）民委员会、物业服务人开展房屋使用安全管理相关工作。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</si>
  <si>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开展农村村民建房质量安全管理和建筑风貌管控工作</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</si>
  <si>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</si>
  <si>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</si>
  <si>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</si>
  <si>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开展乡村建设工匠管理工作</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</si>
  <si>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</si>
  <si>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</si>
  <si>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</si>
  <si>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</si>
  <si>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</si>
  <si>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</si>
  <si>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</si>
  <si>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</si>
  <si>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color rgb="FF000000"/>
        <rFont val="宋体"/>
        <charset val="134"/>
      </rPr>
      <t>县住房和城乡建设局：</t>
    </r>
    <r>
      <rPr>
        <sz val="12"/>
        <color rgb="FF000000"/>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color rgb="FF000000"/>
        <rFont val="宋体"/>
        <charset val="134"/>
      </rPr>
      <t>各行业主管部门</t>
    </r>
    <r>
      <rPr>
        <sz val="12"/>
        <color rgb="FF000000"/>
        <rFont val="宋体"/>
        <charset val="134"/>
      </rPr>
      <t>（包括但不限于交通运输、水利、城管、电力、通信等部门）：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</si>
  <si>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</si>
  <si>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开展房屋建筑工程建设活动监督检查工作</t>
  </si>
  <si>
    <t>县城市管理和综合执法局
县自然资源局
县住房和城乡建设局</t>
  </si>
  <si>
    <r>
      <rPr>
        <b/>
        <sz val="12"/>
        <color rgb="FF000000"/>
        <rFont val="宋体"/>
        <charset val="134"/>
      </rPr>
      <t>县城市管理和综合执法局：</t>
    </r>
    <r>
      <rPr>
        <sz val="12"/>
        <color rgb="FF000000"/>
        <rFont val="宋体"/>
        <charset val="134"/>
      </rPr>
      <t xml:space="preserve">
负责依法查处违反城乡规划的违法建设行为。
</t>
    </r>
    <r>
      <rPr>
        <b/>
        <sz val="12"/>
        <color rgb="FF000000"/>
        <rFont val="宋体"/>
        <charset val="134"/>
      </rPr>
      <t>县自然资源局：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县住房和城乡建设局：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</si>
  <si>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</si>
  <si>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开展建筑废土砂石运输管理工作</t>
  </si>
  <si>
    <t xml:space="preserve">县交通运输局
县公安局
县自然资源局
泉州市德化生态环境局
县住房和城乡建设局
县水利局
县应急管理局
县城市管理和综合执法局
</t>
  </si>
  <si>
    <r>
      <rPr>
        <b/>
        <sz val="12"/>
        <color rgb="FF000000"/>
        <rFont val="宋体"/>
        <charset val="134"/>
      </rPr>
      <t>县交通局</t>
    </r>
    <r>
      <rPr>
        <sz val="12"/>
        <color rgb="FF000000"/>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color rgb="FF000000"/>
        <rFont val="宋体"/>
        <charset val="134"/>
      </rPr>
      <t>县公安局</t>
    </r>
    <r>
      <rPr>
        <sz val="12"/>
        <color rgb="FF000000"/>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t>
    </r>
    <r>
      <rPr>
        <b/>
        <sz val="12"/>
        <color rgb="FF000000"/>
        <rFont val="宋体"/>
        <charset val="134"/>
      </rPr>
      <t>县自然资源局</t>
    </r>
    <r>
      <rPr>
        <sz val="12"/>
        <color rgb="FF000000"/>
        <rFont val="宋体"/>
        <charset val="134"/>
      </rPr>
      <t xml:space="preserve">：督促建筑石料矿山、废弃矿山生态修复治理工程等砂石生产企业的生产和安全管理，配合涉矿工程建设项目的行业主管部门要求落实渣土运输管控措施。
</t>
    </r>
    <r>
      <rPr>
        <b/>
        <sz val="12"/>
        <color rgb="FF000000"/>
        <rFont val="宋体"/>
        <charset val="134"/>
      </rPr>
      <t>泉州市德化生态环境局：</t>
    </r>
    <r>
      <rPr>
        <sz val="12"/>
        <color rgb="FF000000"/>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2"/>
        <color rgb="FF000000"/>
        <rFont val="宋体"/>
        <charset val="134"/>
      </rPr>
      <t>县住房和城乡建设局</t>
    </r>
    <r>
      <rPr>
        <sz val="12"/>
        <color rgb="FF000000"/>
        <rFont val="宋体"/>
        <charset val="134"/>
      </rPr>
      <t xml:space="preserve">：督促在建工地、搅拌站的安全管理，使用合法合规运输企业和车辆，落实文明施工。
</t>
    </r>
    <r>
      <rPr>
        <b/>
        <sz val="12"/>
        <color rgb="FF000000"/>
        <rFont val="宋体"/>
        <charset val="134"/>
      </rPr>
      <t>县水利局</t>
    </r>
    <r>
      <rPr>
        <sz val="12"/>
        <color rgb="FF000000"/>
        <rFont val="宋体"/>
        <charset val="134"/>
      </rPr>
      <t xml:space="preserve">：督促水利项目、河道采沙场企业按要求落实安全文明施工，使用合法合规运输企业和车辆。
</t>
    </r>
    <r>
      <rPr>
        <b/>
        <sz val="12"/>
        <color rgb="FF000000"/>
        <rFont val="宋体"/>
        <charset val="134"/>
      </rPr>
      <t>县应急管理局</t>
    </r>
    <r>
      <rPr>
        <sz val="12"/>
        <color rgb="FF000000"/>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2"/>
        <color rgb="FF000000"/>
        <rFont val="宋体"/>
        <charset val="134"/>
      </rPr>
      <t>县城市管理和综合执法局：</t>
    </r>
    <r>
      <rPr>
        <sz val="12"/>
        <color rgb="FF000000"/>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</si>
  <si>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</si>
  <si>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r>
      <rPr>
        <sz val="14"/>
        <color rgb="FF000000"/>
        <rFont val="黑体"/>
        <charset val="134"/>
      </rPr>
      <t>九、文化和旅游（3</t>
    </r>
    <r>
      <rPr>
        <sz val="14"/>
        <color rgb="FF000000"/>
        <rFont val="宋体"/>
        <charset val="134"/>
      </rPr>
      <t>项</t>
    </r>
    <r>
      <rPr>
        <sz val="14"/>
        <color rgb="FF000000"/>
        <rFont val="黑体"/>
        <charset val="134"/>
      </rPr>
      <t>）</t>
    </r>
  </si>
  <si>
    <t>开展文物、非遗文化的宣传、保护和传承工作</t>
  </si>
  <si>
    <t>县文化体育和旅游局</t>
  </si>
  <si>
    <r>
      <rPr>
        <sz val="12"/>
        <color rgb="FF000000"/>
        <rFont val="宋体"/>
        <charset val="134"/>
      </rPr>
      <t xml:space="preserve">1.开展本辖区内文物、非物质文化遗产的宣传、保护，以及非物质文化遗产传承、普及、弘扬、振兴工作。
2.组织开展文物、非物质文化遗产普查工作。
</t>
    </r>
    <r>
      <rPr>
        <sz val="12"/>
        <color rgb="FF000000"/>
        <rFont val="宋体"/>
        <charset val="134"/>
      </rPr>
      <t>3.组织和指导开展文物保护工作、考古工作，依法查处文物保护领域的违法行为。</t>
    </r>
    <r>
      <rPr>
        <sz val="12"/>
        <color rgb="FF000000"/>
        <rFont val="宋体"/>
        <charset val="134"/>
      </rPr>
      <t xml:space="preserve">
4.负责文物保护项目申报。
5.负责文物安全</t>
    </r>
    <r>
      <rPr>
        <sz val="12"/>
        <color rgb="FF000000"/>
        <rFont val="宋体"/>
        <charset val="134"/>
      </rPr>
      <t>监管</t>
    </r>
    <r>
      <rPr>
        <sz val="12"/>
        <color rgb="FF000000"/>
        <rFont val="宋体"/>
        <charset val="134"/>
      </rPr>
      <t xml:space="preserve">工作。
</t>
    </r>
    <r>
      <rPr>
        <sz val="12"/>
        <color rgb="FF000000"/>
        <rFont val="宋体"/>
        <charset val="134"/>
      </rPr>
      <t>6.指导监督考古调查勘探发掘、文物保护修缮和合理利用等工作。</t>
    </r>
    <r>
      <rPr>
        <sz val="12"/>
        <color rgb="FF000000"/>
        <rFont val="宋体"/>
        <charset val="134"/>
      </rPr>
      <t xml:space="preserve">
7.指导非遗传承人及非遗代表性项目名录申报工作。</t>
    </r>
  </si>
  <si>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3.负责开展辖区内的各级文物保护单位和尚未定级的不可移动文物的本体、保护范围和建设控制地带的日常管理和巡查，发现违法行为及时制止并上报县文旅局。
4.做好辖区内文物的安防、消防保护措施，对巡查发现的安全隐患及时上报并推动落实整改，消除隐患。
5.协助做好文物保护修缮。
6.配合指导非遗传承人及非遗代表性项目名录申报工作。</t>
  </si>
  <si>
    <t>开展旅游市场规范监管工作</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</si>
  <si>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</si>
  <si>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1.协助开展旅游经营单位的专项整治行动和日常巡查。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</si>
  <si>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开展民宿管理工作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</si>
  <si>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</si>
  <si>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color rgb="FF000000"/>
        <rFont val="宋体"/>
        <charset val="134"/>
      </rPr>
      <t>县文化体育和旅游局</t>
    </r>
    <r>
      <rPr>
        <sz val="12"/>
        <color rgb="FF000000"/>
        <rFont val="宋体"/>
        <charset val="134"/>
      </rPr>
      <t xml:space="preserve">：
负责精品民宿评定工作。组织开展民宿宣传营销和从业人员经营管理和服务技能培训等工作，负责受理游客对精品民宿服务质量的投诉。
</t>
    </r>
    <r>
      <rPr>
        <b/>
        <sz val="12"/>
        <color rgb="FF000000"/>
        <rFont val="宋体"/>
        <charset val="134"/>
      </rPr>
      <t>县公安局</t>
    </r>
    <r>
      <rPr>
        <sz val="12"/>
        <color rgb="FF000000"/>
        <rFont val="宋体"/>
        <charset val="134"/>
      </rPr>
      <t xml:space="preserve">：
参照《旅馆业治安管理办法》、《福建省特种行业和公共场所治安管理办法》等法律规定，对民宿依法进行治安管理。
</t>
    </r>
    <r>
      <rPr>
        <b/>
        <sz val="12"/>
        <color rgb="FF000000"/>
        <rFont val="宋体"/>
        <charset val="134"/>
      </rPr>
      <t>县财政局</t>
    </r>
    <r>
      <rPr>
        <sz val="12"/>
        <color rgb="FF000000"/>
        <rFont val="宋体"/>
        <charset val="134"/>
      </rPr>
      <t xml:space="preserve">：
配合民宿业相关扶持资金保障。
</t>
    </r>
    <r>
      <rPr>
        <b/>
        <sz val="12"/>
        <color rgb="FF000000"/>
        <rFont val="宋体"/>
        <charset val="134"/>
      </rPr>
      <t>县人力资源和社会保障局</t>
    </r>
    <r>
      <rPr>
        <sz val="12"/>
        <color rgb="FF000000"/>
        <rFont val="宋体"/>
        <charset val="134"/>
      </rPr>
      <t xml:space="preserve">：
协助县文化体育和旅游局举办民宿从业人员经营管理和服务技能培训。
</t>
    </r>
    <r>
      <rPr>
        <b/>
        <sz val="12"/>
        <color rgb="FF000000"/>
        <rFont val="宋体"/>
        <charset val="134"/>
      </rPr>
      <t>县自然资源局</t>
    </r>
    <r>
      <rPr>
        <sz val="12"/>
        <color rgb="FF000000"/>
        <rFont val="宋体"/>
        <charset val="134"/>
      </rPr>
      <t xml:space="preserve">：
负责民宿是否符合国土空间规划的把关，协助和指导乡镇人民政府做好地质灾害的防治和宣传工作。
</t>
    </r>
    <r>
      <rPr>
        <b/>
        <sz val="12"/>
        <color rgb="FF000000"/>
        <rFont val="宋体"/>
        <charset val="134"/>
      </rPr>
      <t>县住房和城乡建设局</t>
    </r>
    <r>
      <rPr>
        <sz val="12"/>
        <color rgb="FF000000"/>
        <rFont val="宋体"/>
        <charset val="134"/>
      </rPr>
      <t xml:space="preserve">：
做好房屋结构可靠性鉴定报告质量抽检工作。
</t>
    </r>
    <r>
      <rPr>
        <b/>
        <sz val="12"/>
        <color rgb="FF000000"/>
        <rFont val="宋体"/>
        <charset val="134"/>
      </rPr>
      <t>县农业农村局</t>
    </r>
    <r>
      <rPr>
        <sz val="12"/>
        <color rgb="FF000000"/>
        <rFont val="宋体"/>
        <charset val="134"/>
      </rPr>
      <t xml:space="preserve">：
依法查处农村村民非法占用土地建住宅行为。将民宿聚集区村庄优先考虑纳入乡村振兴创建，配合做好民宿村打造的扶持和指导工作。
</t>
    </r>
    <r>
      <rPr>
        <b/>
        <sz val="12"/>
        <color rgb="FF000000"/>
        <rFont val="宋体"/>
        <charset val="134"/>
      </rPr>
      <t>县卫生健康局</t>
    </r>
    <r>
      <rPr>
        <sz val="12"/>
        <color rgb="FF000000"/>
        <rFont val="宋体"/>
        <charset val="134"/>
      </rPr>
      <t xml:space="preserve">：
配合开展民宿卫生监督工作。
</t>
    </r>
    <r>
      <rPr>
        <b/>
        <sz val="12"/>
        <color rgb="FF000000"/>
        <rFont val="宋体"/>
        <charset val="134"/>
      </rPr>
      <t>县应急管理局</t>
    </r>
    <r>
      <rPr>
        <sz val="12"/>
        <color rgb="FF000000"/>
        <rFont val="宋体"/>
        <charset val="134"/>
      </rPr>
      <t xml:space="preserve">：
负责监督各部门按照各自职责履行安全生产监管责任。
</t>
    </r>
    <r>
      <rPr>
        <b/>
        <sz val="12"/>
        <color rgb="FF000000"/>
        <rFont val="宋体"/>
        <charset val="134"/>
      </rPr>
      <t>县城市管理和综合执法局</t>
    </r>
    <r>
      <rPr>
        <sz val="12"/>
        <color rgb="FF000000"/>
        <rFont val="宋体"/>
        <charset val="134"/>
      </rPr>
      <t xml:space="preserve">：
依法查处违法占用土地行为。
</t>
    </r>
    <r>
      <rPr>
        <b/>
        <sz val="12"/>
        <color rgb="FF000000"/>
        <rFont val="宋体"/>
        <charset val="134"/>
      </rPr>
      <t>县市场监督管理局</t>
    </r>
    <r>
      <rPr>
        <sz val="12"/>
        <color rgb="FF00000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color rgb="FF000000"/>
        <rFont val="宋体"/>
        <charset val="134"/>
      </rPr>
      <t>泉州市德化生态环境局</t>
    </r>
    <r>
      <rPr>
        <sz val="12"/>
        <color rgb="FF00000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color rgb="FF000000"/>
        <rFont val="宋体"/>
        <charset val="134"/>
      </rPr>
      <t>县消防救援大队</t>
    </r>
    <r>
      <rPr>
        <sz val="12"/>
        <color rgb="FF000000"/>
        <rFont val="宋体"/>
        <charset val="134"/>
      </rPr>
      <t>：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</si>
  <si>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</si>
  <si>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r>
      <rPr>
        <sz val="14"/>
        <color rgb="FF000000"/>
        <rFont val="黑体"/>
        <charset val="134"/>
      </rPr>
      <t>十、卫生健康（1</t>
    </r>
    <r>
      <rPr>
        <sz val="14"/>
        <color rgb="FF000000"/>
        <rFont val="宋体"/>
        <charset val="134"/>
      </rPr>
      <t>项</t>
    </r>
    <r>
      <rPr>
        <sz val="14"/>
        <color rgb="FF000000"/>
        <rFont val="黑体"/>
        <charset val="134"/>
      </rPr>
      <t>）</t>
    </r>
  </si>
  <si>
    <t>开展慢性病防治工作</t>
  </si>
  <si>
    <t>1.指导开展慢性病防治宣传。
2.组织基层医疗卫生人员开展慢性病防治的技术指导和专业培训。</t>
  </si>
  <si>
    <t>1.开展慢性病防治宣传工作。
2.动员辖区内高危人群进行慢性病筛查。</t>
  </si>
  <si>
    <r>
      <rPr>
        <sz val="14"/>
        <color rgb="FF000000"/>
        <rFont val="黑体"/>
        <charset val="134"/>
      </rPr>
      <t>十一、应急管理及消防（1</t>
    </r>
    <r>
      <rPr>
        <sz val="14"/>
        <color rgb="FF000000"/>
        <rFont val="Arial"/>
        <charset val="134"/>
      </rPr>
      <t>2</t>
    </r>
    <r>
      <rPr>
        <sz val="14"/>
        <color rgb="FF000000"/>
        <rFont val="宋体"/>
        <charset val="134"/>
      </rPr>
      <t>项</t>
    </r>
    <r>
      <rPr>
        <sz val="14"/>
        <color rgb="FF000000"/>
        <rFont val="黑体"/>
        <charset val="134"/>
      </rPr>
      <t>）</t>
    </r>
  </si>
  <si>
    <t>开展消防安全日常管理工作</t>
  </si>
  <si>
    <t>县消防救援大队
县住房和城乡建设局
县自然资源局
县公安局
县发展和改革局
县人力资源和社会保障局
县教育局
县水利局
县工业信息化和商务局
有关部门</t>
  </si>
  <si>
    <r>
      <rPr>
        <b/>
        <sz val="12"/>
        <color rgb="FF000000"/>
        <rFont val="宋体"/>
        <charset val="134"/>
      </rPr>
      <t>县消防救援大队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县住房和城乡建设局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县公安局</t>
    </r>
    <r>
      <rPr>
        <sz val="12"/>
        <color rgb="FF000000"/>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color rgb="FF000000"/>
        <rFont val="宋体"/>
        <charset val="134"/>
      </rPr>
      <t>县发展和改革局</t>
    </r>
    <r>
      <rPr>
        <sz val="12"/>
        <color rgb="FF000000"/>
        <rFont val="宋体"/>
        <charset val="134"/>
      </rPr>
      <t xml:space="preserve">：将消防工作纳入国民经济和社会发展规划，推进公共消防设施建设。
</t>
    </r>
    <r>
      <rPr>
        <b/>
        <sz val="12"/>
        <color rgb="FF000000"/>
        <rFont val="宋体"/>
        <charset val="134"/>
      </rPr>
      <t>县自然资源局</t>
    </r>
    <r>
      <rPr>
        <sz val="12"/>
        <color rgb="FF000000"/>
        <rFont val="宋体"/>
        <charset val="134"/>
      </rPr>
      <t xml:space="preserve">：配合消防救援机构做好消防专项规划的管理工作，保障公共消防设施建设用地。将公共消防供水、消防车通道建设纳入基础设施建设工程。
</t>
    </r>
    <r>
      <rPr>
        <b/>
        <sz val="12"/>
        <color rgb="FF000000"/>
        <rFont val="宋体"/>
        <charset val="134"/>
      </rPr>
      <t>县人力资源和社会保障局、教育局</t>
    </r>
    <r>
      <rPr>
        <sz val="12"/>
        <color rgb="FF000000"/>
        <rFont val="宋体"/>
        <charset val="134"/>
      </rPr>
      <t xml:space="preserve">：将消防知识纳入学校、有关职业培训机构的安全教育和培训内容。
</t>
    </r>
    <r>
      <rPr>
        <b/>
        <sz val="12"/>
        <color rgb="FF000000"/>
        <rFont val="宋体"/>
        <charset val="134"/>
      </rPr>
      <t>县水利局、工业信息化和商务局</t>
    </r>
    <r>
      <rPr>
        <sz val="12"/>
        <color rgb="FF000000"/>
        <rFont val="宋体"/>
        <charset val="134"/>
      </rPr>
      <t>：监督相关企业做好消防供水、供电和通信保障工作。
其他有关部门：按照国家和本省规定的职责依法做好消防工作。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</si>
  <si>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4.开展日常巡查并做好记录，指导村（社区）做好隐患排查，督促监管责任范围内的各类单位落实消防安全主体责任。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</si>
  <si>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开展安全生产监管工作</t>
  </si>
  <si>
    <t>县应急管理局
行业主管部门</t>
  </si>
  <si>
    <r>
      <rPr>
        <b/>
        <sz val="12"/>
        <color rgb="FF000000"/>
        <rFont val="宋体"/>
        <charset val="134"/>
      </rPr>
      <t>县应急管理局：</t>
    </r>
    <r>
      <rPr>
        <sz val="12"/>
        <color rgb="FF000000"/>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各行业主管部门负责对有关行业、领域的安全生产工作实施监督管理。</t>
    </r>
  </si>
  <si>
    <t>1.开展安全生产宣传工作。落实领导干部安全生产责任制。
2.制定安全生产事故应急预案，依法向社会公布。
3.组织辖区内应急演练活动，指导村开展演练活动。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7.安全生产事故发生后，迅速启动应急预案，并组织群众疏散撤离。
8.督促辖区企业负责人、安全生产管理人员履行安全生产责任，发现问题提醒企业责任人、安全生产管理人员及时组织整改，拒不整改的上报上级部门。</t>
  </si>
  <si>
    <t>开展安全生产事故应急处置工作</t>
  </si>
  <si>
    <t>县应急管理局
行业主管部门
县消防救援大队</t>
  </si>
  <si>
    <r>
      <rPr>
        <b/>
        <sz val="12"/>
        <color rgb="FF000000"/>
        <rFont val="宋体"/>
        <charset val="134"/>
      </rPr>
      <t>县应急管理局：</t>
    </r>
    <r>
      <rPr>
        <sz val="12"/>
        <color rgb="FF000000"/>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color rgb="FF000000"/>
        <rFont val="宋体"/>
        <charset val="134"/>
      </rPr>
      <t>各行业主管部门：</t>
    </r>
    <r>
      <rPr>
        <sz val="12"/>
        <color rgb="FF000000"/>
        <rFont val="宋体"/>
        <charset val="134"/>
      </rPr>
      <t xml:space="preserve">
负责有关行业、领域安全生产事故实施应急处置。
</t>
    </r>
    <r>
      <rPr>
        <b/>
        <sz val="12"/>
        <color rgb="FF000000"/>
        <rFont val="宋体"/>
        <charset val="134"/>
      </rPr>
      <t>县消防救援大队：</t>
    </r>
    <r>
      <rPr>
        <sz val="12"/>
        <color rgb="FF000000"/>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</si>
  <si>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</si>
  <si>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</si>
  <si>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color rgb="FF000000"/>
        <rFont val="宋体"/>
        <charset val="134"/>
      </rPr>
      <t>县自然资源局：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</si>
  <si>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</si>
  <si>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开展食品安全监管工作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</si>
  <si>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</si>
  <si>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</si>
  <si>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</si>
  <si>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开展森林防灭火工作</t>
  </si>
  <si>
    <t>县应急管理局
县林业局
县公安局
县农业农村局
县民政局
中共德化县委统一战线工作部
县文化体育和旅游局
县工业信息化和商务局</t>
  </si>
  <si>
    <r>
      <rPr>
        <b/>
        <sz val="12"/>
        <color rgb="FF000000"/>
        <rFont val="宋体"/>
        <charset val="134"/>
      </rPr>
      <t>县应急管理局</t>
    </r>
    <r>
      <rPr>
        <sz val="12"/>
        <color rgb="FF000000"/>
        <rFont val="宋体"/>
        <charset val="134"/>
      </rPr>
      <t xml:space="preserve">：负责综合指导各乡镇和相关部门森林火灾防控工作，牵头开展火灾预警监测和信息发布，组织指导协调火灾扑救工作。    
</t>
    </r>
    <r>
      <rPr>
        <b/>
        <sz val="12"/>
        <color rgb="FF000000"/>
        <rFont val="宋体"/>
        <charset val="134"/>
      </rPr>
      <t>县林业局</t>
    </r>
    <r>
      <rPr>
        <sz val="12"/>
        <color rgb="FF000000"/>
        <rFont val="宋体"/>
        <charset val="134"/>
      </rPr>
      <t xml:space="preserve">：负责火灾预防，开展防火巡护、火源管理、日常检查、宣传教育、防火设施建设、火情早期处理和违法行为查处等工作。    
</t>
    </r>
    <r>
      <rPr>
        <b/>
        <sz val="12"/>
        <color rgb="FF000000"/>
        <rFont val="宋体"/>
        <charset val="134"/>
      </rPr>
      <t>县公安局</t>
    </r>
    <r>
      <rPr>
        <sz val="12"/>
        <color rgb="FF000000"/>
        <rFont val="宋体"/>
        <charset val="134"/>
      </rPr>
      <t xml:space="preserve">：负责火场警戒、交通疏导、治安维护、火案侦破，协同县林业局开展防火宣传、火灾隐患排查、重点区域巡护、查处犯罪行为等工作。            
</t>
    </r>
    <r>
      <rPr>
        <b/>
        <sz val="12"/>
        <color rgb="FF000000"/>
        <rFont val="宋体"/>
        <charset val="134"/>
      </rPr>
      <t>县农业农村局</t>
    </r>
    <r>
      <rPr>
        <sz val="12"/>
        <color rgb="FF000000"/>
        <rFont val="宋体"/>
        <charset val="134"/>
      </rPr>
      <t xml:space="preserve">：负责治理防火区内田间烧田埂、烧杂草、烧灰积肥等农地农事用火监管。                              
</t>
    </r>
    <r>
      <rPr>
        <b/>
        <sz val="12"/>
        <color rgb="FF000000"/>
        <rFont val="宋体"/>
        <charset val="134"/>
      </rPr>
      <t>县民政局</t>
    </r>
    <r>
      <rPr>
        <sz val="12"/>
        <color rgb="FF000000"/>
        <rFont val="宋体"/>
        <charset val="134"/>
      </rPr>
      <t xml:space="preserve">：负责公墓区森林防火设施建设，治理公墓区可燃物清理不到位问题。抓好公墓区火源管控工作，加强绿色文明祭祀宣传教育。                                
</t>
    </r>
    <r>
      <rPr>
        <b/>
        <sz val="12"/>
        <color rgb="FF000000"/>
        <rFont val="宋体"/>
        <charset val="134"/>
      </rPr>
      <t>县委统战部</t>
    </r>
    <r>
      <rPr>
        <sz val="12"/>
        <color rgb="FF000000"/>
        <rFont val="宋体"/>
        <charset val="134"/>
      </rPr>
      <t xml:space="preserve">：负责治理宗教活动场所（含民间信仰备案登记场所）及周边用火监管。                                
</t>
    </r>
    <r>
      <rPr>
        <b/>
        <sz val="12"/>
        <color rgb="FF000000"/>
        <rFont val="宋体"/>
        <charset val="134"/>
      </rPr>
      <t>县文化体育和旅游局</t>
    </r>
    <r>
      <rPr>
        <sz val="12"/>
        <color rgb="FF000000"/>
        <rFont val="宋体"/>
        <charset val="134"/>
      </rPr>
      <t xml:space="preserve">：负责治理在A级景区吸烟、野炊烧烤、烧熏野兽等旅游人群教育不到位、不监管问题，林中林缘的文物保护单位及周边用火监管。                     
</t>
    </r>
    <r>
      <rPr>
        <b/>
        <sz val="12"/>
        <color rgb="FF000000"/>
        <rFont val="宋体"/>
        <charset val="134"/>
      </rPr>
      <t>县工业信息化和商务局</t>
    </r>
    <r>
      <rPr>
        <sz val="12"/>
        <color rgb="FF000000"/>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</si>
  <si>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</si>
  <si>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开展突发公共卫生事件应急处置工作</t>
  </si>
  <si>
    <r>
      <rPr>
        <b/>
        <sz val="12"/>
        <color rgb="FF000000"/>
        <rFont val="宋体"/>
        <charset val="134"/>
      </rPr>
      <t>县卫生健康局：</t>
    </r>
    <r>
      <rPr>
        <sz val="12"/>
        <color rgb="FF000000"/>
        <rFont val="宋体"/>
        <charset val="134"/>
      </rPr>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</si>
  <si>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</si>
  <si>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开展防汛防台工作</t>
  </si>
  <si>
    <t>县应急管理局
县住房和城乡建设局
县自然资源局
县水利局
县气象局
相关行业主管部门</t>
  </si>
  <si>
    <r>
      <rPr>
        <b/>
        <sz val="12"/>
        <color rgb="FF000000"/>
        <rFont val="宋体"/>
        <charset val="134"/>
      </rPr>
      <t>县应急管理局</t>
    </r>
    <r>
      <rPr>
        <sz val="12"/>
        <color rgb="FF000000"/>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color rgb="FF000000"/>
        <rFont val="宋体"/>
        <charset val="134"/>
      </rPr>
      <t>县住房和城乡建设局</t>
    </r>
    <r>
      <rPr>
        <sz val="12"/>
        <color rgb="FF000000"/>
        <rFont val="宋体"/>
        <charset val="134"/>
      </rPr>
      <t xml:space="preserve">：
做好建筑工地防汛预警发布、自建房屋隐患整治监测，开展全县房屋建筑和市政基础设施抢险、排险、加固等工作。
</t>
    </r>
    <r>
      <rPr>
        <b/>
        <sz val="12"/>
        <color rgb="FF000000"/>
        <rFont val="宋体"/>
        <charset val="134"/>
      </rPr>
      <t>县自然资源局</t>
    </r>
    <r>
      <rPr>
        <sz val="12"/>
        <color rgb="FF000000"/>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color rgb="FF000000"/>
        <rFont val="宋体"/>
        <charset val="134"/>
      </rPr>
      <t>县水利局</t>
    </r>
    <r>
      <rPr>
        <sz val="12"/>
        <color rgb="FF000000"/>
        <rFont val="宋体"/>
        <charset val="134"/>
      </rPr>
      <t xml:space="preserve">：
1.负责指导水利重点防护工程、在建工程及拦河坝水电站的汛前安全检查、整治。
2.汛期水库、电站、拦河坝防洪调度。
3.发布山洪灾害预警。
</t>
    </r>
    <r>
      <rPr>
        <b/>
        <sz val="12"/>
        <color rgb="FF000000"/>
        <rFont val="宋体"/>
        <charset val="134"/>
      </rPr>
      <t>县气象局</t>
    </r>
    <r>
      <rPr>
        <sz val="12"/>
        <color rgb="FF000000"/>
        <rFont val="宋体"/>
        <charset val="134"/>
      </rPr>
      <t xml:space="preserve">：发布全县天气预报，对可能出现灾害性天气的活动区域及时发布预警，开展人工影响天气工作，防御气象灾害。
</t>
    </r>
    <r>
      <rPr>
        <b/>
        <sz val="12"/>
        <color rgb="FF000000"/>
        <rFont val="宋体"/>
        <charset val="134"/>
      </rPr>
      <t>相关行业主管部门：</t>
    </r>
    <r>
      <rPr>
        <sz val="12"/>
        <color rgb="FF000000"/>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</si>
  <si>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</si>
  <si>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开展防震减灾救灾工作</t>
  </si>
  <si>
    <t>县应急管理局
县地震办
各行业主管部门</t>
  </si>
  <si>
    <r>
      <rPr>
        <b/>
        <sz val="12"/>
        <color rgb="FF000000"/>
        <rFont val="宋体"/>
        <charset val="134"/>
      </rPr>
      <t>县应急管理局、县地震办：</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各行业主管部门：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</si>
  <si>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</si>
  <si>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开展电动自行车入户、飞线充电安全整治工作</t>
  </si>
  <si>
    <t>县消防救援大队
县公安局
县市场监督管理局
县住房和城乡建设局</t>
  </si>
  <si>
    <r>
      <rPr>
        <b/>
        <sz val="12"/>
        <color rgb="FF000000"/>
        <rFont val="宋体"/>
        <charset val="134"/>
      </rPr>
      <t>县消防救援大队：</t>
    </r>
    <r>
      <rPr>
        <sz val="12"/>
        <color rgb="FF000000"/>
        <rFont val="宋体"/>
        <charset val="134"/>
      </rPr>
      <t xml:space="preserve">
对在高层民用建筑的公共门厅、疏散走道、楼梯间、安全出口停放电动自行车或存在电动自行车充电行为，拒不改正的进行处罚。
</t>
    </r>
    <r>
      <rPr>
        <b/>
        <sz val="12"/>
        <color rgb="FF000000"/>
        <rFont val="宋体"/>
        <charset val="134"/>
      </rPr>
      <t>县公安局：</t>
    </r>
    <r>
      <rPr>
        <sz val="12"/>
        <color rgb="FF000000"/>
        <rFont val="宋体"/>
        <charset val="134"/>
      </rPr>
      <t xml:space="preserve">
1.负责电动车自行车的登记和道路通行管理工作。包括上牌、登记、信息查询、转移登记、注销登记等。
2.依据权限对电动车自行车入户、飞线充电等行为进行处置。
</t>
    </r>
    <r>
      <rPr>
        <b/>
        <sz val="12"/>
        <color rgb="FF000000"/>
        <rFont val="宋体"/>
        <charset val="134"/>
      </rPr>
      <t>县市场监督管理局：</t>
    </r>
    <r>
      <rPr>
        <sz val="12"/>
        <color rgb="FF000000"/>
        <rFont val="宋体"/>
        <charset val="134"/>
      </rPr>
      <t xml:space="preserve">
负责电动车自行车及充电器、蓄电池、电动机等零部件的产品质量安全。
</t>
    </r>
    <r>
      <rPr>
        <b/>
        <sz val="12"/>
        <color rgb="FF000000"/>
        <rFont val="宋体"/>
        <charset val="134"/>
      </rPr>
      <t>县住房和城乡建设局：</t>
    </r>
    <r>
      <rPr>
        <sz val="12"/>
        <color rgb="FF000000"/>
        <rFont val="宋体"/>
        <charset val="134"/>
      </rPr>
      <t xml:space="preserve">
督促指导建设单位在新改扩建住宅小区，居民楼院等居住类建设项目，同步建设电动自行车集中停放充电场所。
</t>
    </r>
  </si>
  <si>
    <t>1.在日常工作中做好电动自行车充（换）电场所的巡查，落实网格化管理。
2.督促村（社区）、物业服务企业开展电动车自行车入户、飞线充电隐患排查，对隐患行为人进行劝解,对拒不改正的上报县相关部门。
3.利用住宅小区周边闲置空地等统筹设置充（换）电设施。</t>
  </si>
  <si>
    <t>开展燃气安全整治工作</t>
  </si>
  <si>
    <t>县城市管理和综合执法局
县市场监督管理局
县公安局
县工业信息化和商务局
行业主管部门</t>
  </si>
  <si>
    <r>
      <rPr>
        <b/>
        <sz val="12"/>
        <color rgb="FF000000"/>
        <rFont val="宋体"/>
        <charset val="134"/>
      </rPr>
      <t>县城市管理和综合执法局</t>
    </r>
    <r>
      <rPr>
        <sz val="12"/>
        <color rgb="FF000000"/>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color rgb="FF000000"/>
        <rFont val="宋体"/>
        <charset val="134"/>
      </rPr>
      <t>县市场监督管理局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县公安局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color rgb="FF000000"/>
        <rFont val="宋体"/>
        <charset val="134"/>
      </rPr>
      <t>县工业信息化和商务局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</si>
  <si>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</si>
  <si>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开展非煤矿山安全生产监督管理工作</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</si>
  <si>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</si>
  <si>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</si>
  <si>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</si>
  <si>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德化县汤头乡上级部门收回事项清单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</si>
  <si>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</si>
  <si>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</si>
  <si>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</si>
  <si>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</si>
  <si>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</si>
  <si>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</si>
  <si>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</si>
  <si>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</si>
  <si>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</si>
  <si>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</si>
  <si>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</si>
  <si>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</si>
  <si>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</si>
  <si>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</si>
  <si>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</si>
  <si>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</si>
  <si>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</si>
  <si>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</si>
  <si>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</si>
  <si>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</si>
  <si>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</si>
  <si>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</si>
  <si>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</si>
  <si>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</si>
  <si>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</si>
  <si>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</si>
  <si>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</si>
  <si>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</si>
  <si>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</si>
  <si>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</si>
  <si>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</si>
  <si>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</si>
  <si>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</si>
  <si>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</si>
  <si>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</si>
  <si>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</si>
  <si>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</si>
  <si>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</si>
  <si>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</si>
  <si>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</si>
  <si>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</si>
  <si>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</si>
  <si>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</si>
  <si>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</si>
  <si>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</si>
  <si>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</si>
  <si>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</si>
  <si>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</si>
  <si>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</si>
  <si>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</si>
  <si>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</si>
  <si>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</si>
  <si>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</si>
  <si>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</si>
  <si>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</si>
  <si>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</si>
  <si>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</si>
  <si>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</si>
  <si>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</si>
  <si>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</si>
  <si>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</si>
  <si>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</si>
  <si>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</si>
  <si>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</si>
  <si>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</si>
  <si>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</si>
  <si>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</si>
  <si>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</si>
  <si>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</si>
  <si>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</si>
  <si>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</si>
  <si>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</si>
  <si>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</si>
  <si>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</si>
  <si>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</si>
  <si>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</si>
  <si>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</si>
  <si>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</si>
  <si>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</si>
  <si>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</si>
  <si>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</si>
  <si>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</si>
  <si>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</si>
  <si>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</si>
  <si>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</si>
  <si>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</si>
  <si>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</si>
  <si>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</si>
  <si>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</si>
  <si>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</si>
  <si>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</si>
  <si>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</si>
  <si>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</si>
  <si>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</si>
  <si>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</si>
  <si>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</si>
  <si>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</si>
  <si>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</si>
  <si>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</si>
  <si>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</si>
  <si>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</si>
  <si>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</si>
  <si>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</si>
  <si>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</si>
  <si>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</si>
  <si>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</si>
  <si>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</si>
  <si>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</si>
  <si>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</si>
  <si>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</si>
  <si>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</si>
  <si>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</si>
  <si>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</si>
  <si>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</si>
  <si>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</si>
  <si>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</si>
  <si>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</si>
  <si>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</si>
  <si>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</si>
  <si>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</si>
  <si>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</si>
  <si>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</si>
  <si>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</si>
  <si>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</si>
  <si>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</si>
  <si>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</si>
  <si>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</si>
  <si>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</si>
  <si>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</si>
  <si>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</si>
  <si>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</si>
  <si>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</si>
  <si>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</si>
  <si>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</si>
  <si>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</si>
  <si>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承接部门：县人力资源和社会保障局
工作方式：宣传动员并引导群众就近办理电子社保卡和申领三代社保卡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</si>
  <si>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</si>
  <si>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</si>
  <si>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</si>
  <si>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</si>
  <si>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</si>
  <si>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</si>
  <si>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</si>
  <si>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</si>
  <si>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</si>
  <si>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</si>
  <si>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</si>
  <si>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</si>
  <si>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</si>
  <si>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</si>
  <si>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</si>
  <si>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</si>
  <si>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</si>
  <si>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</si>
  <si>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</si>
  <si>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</si>
  <si>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</si>
  <si>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</si>
  <si>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</si>
  <si>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</si>
  <si>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</si>
  <si>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</si>
  <si>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</si>
  <si>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</si>
  <si>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</si>
  <si>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</si>
  <si>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</si>
  <si>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</si>
  <si>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</si>
  <si>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</si>
  <si>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</si>
  <si>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</si>
  <si>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</si>
  <si>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</si>
  <si>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</si>
  <si>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</si>
  <si>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</si>
  <si>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</si>
  <si>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</si>
  <si>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</si>
  <si>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</si>
  <si>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</si>
  <si>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</si>
  <si>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</si>
  <si>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</si>
  <si>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</si>
  <si>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</si>
  <si>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</si>
  <si>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</si>
  <si>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</si>
  <si>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</si>
  <si>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</si>
  <si>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</si>
  <si>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</si>
  <si>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</si>
  <si>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</si>
  <si>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</si>
  <si>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</si>
  <si>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</si>
  <si>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</si>
  <si>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</si>
  <si>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</si>
  <si>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</si>
  <si>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</si>
  <si>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</si>
  <si>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</si>
  <si>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</si>
  <si>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</si>
  <si>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</si>
  <si>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</si>
  <si>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</si>
  <si>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</si>
  <si>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</si>
  <si>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r>
      <rPr>
        <sz val="12"/>
        <color rgb="FF000000"/>
        <rFont val="宋体"/>
        <charset val="134"/>
      </rPr>
      <t>承接部门：县农业农村局、</t>
    </r>
    <r>
      <rPr>
        <sz val="12"/>
        <color rgb="FF000000"/>
        <rFont val="宋体"/>
        <charset val="134"/>
      </rPr>
      <t>县市场监督管理局</t>
    </r>
    <r>
      <rPr>
        <sz val="12"/>
        <color rgb="FF000000"/>
        <rFont val="宋体"/>
        <charset val="134"/>
      </rPr>
      <t xml:space="preserve">
工作方式：现场检查，督促整改</t>
    </r>
  </si>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</sst>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等线"/>
      <charset val="134"/>
      <scheme val="minor"/>
    </font>
    <font>
      <b/>
      <sz val="12"/>
      <name val="宋体"/>
      <charset val="134"/>
    </font>
    <font>
      <b/>
      <sz val="14"/>
      <name val="宋体"/>
      <charset val="134"/>
    </font>
    <font>
      <b/>
      <sz val="12"/>
      <color indexed="10"/>
      <name val="宋体"/>
      <charset val="134"/>
    </font>
    <font>
      <b/>
      <sz val="11"/>
      <name val="宋体"/>
      <charset val="134"/>
    </font>
    <font>
      <sz val="24"/>
      <name val="方正小标宋简体"/>
      <charset val="134"/>
    </font>
    <font>
      <b/>
      <sz val="24"/>
      <name val="方正小标宋简体"/>
      <charset val="134"/>
    </font>
    <font>
      <sz val="14"/>
      <name val="黑体"/>
      <charset val="134"/>
    </font>
    <font>
      <b/>
      <sz val="14"/>
      <name val="黑体"/>
      <charset val="134"/>
    </font>
    <font>
      <sz val="12"/>
      <name val="宋体"/>
      <charset val="134"/>
    </font>
    <font>
      <sz val="12"/>
      <color rgb="FF000000"/>
      <name val="宋体"/>
      <charset val="134"/>
    </font>
    <font>
      <sz val="11"/>
      <name val="宋体"/>
      <charset val="134"/>
    </font>
    <font>
      <sz val="10"/>
      <name val="宋体"/>
      <charset val="134"/>
    </font>
    <font>
      <sz val="14"/>
      <color rgb="FF000000"/>
      <name val="黑体"/>
      <charset val="134"/>
    </font>
    <font>
      <sz val="11"/>
      <name val="等线"/>
      <charset val="134"/>
      <scheme val="minor"/>
    </font>
    <font>
      <sz val="11"/>
      <color theme="1"/>
      <name val="等线"/>
      <charset val="134"/>
    </font>
    <font>
      <sz val="12"/>
      <name val="国标宋体"/>
      <charset val="134"/>
    </font>
    <font>
      <b/>
      <sz val="12"/>
      <color rgb="FF000000"/>
      <name val="宋体"/>
      <charset val="134"/>
    </font>
    <font>
      <b/>
      <sz val="11"/>
      <name val="仿宋"/>
      <charset val="134"/>
    </font>
    <font>
      <b/>
      <sz val="11"/>
      <color rgb="FFFF0000"/>
      <name val="仿宋"/>
      <charset val="134"/>
    </font>
    <font>
      <b/>
      <sz val="11"/>
      <color theme="1"/>
      <name val="等线"/>
      <charset val="134"/>
      <scheme val="minor"/>
    </font>
    <font>
      <b/>
      <sz val="11"/>
      <color theme="1"/>
      <name val="等线"/>
      <charset val="134"/>
    </font>
    <font>
      <b/>
      <sz val="11"/>
      <color indexed="8"/>
      <name val="宋体"/>
      <charset val="134"/>
    </font>
    <font>
      <sz val="14"/>
      <color rgb="FF000000"/>
      <name val="SimHei"/>
      <charset val="134"/>
    </font>
    <font>
      <sz val="12"/>
      <color rgb="FF000000"/>
      <name val="SimSun"/>
      <charset val="134"/>
    </font>
    <font>
      <sz val="12"/>
      <name val="SimSu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sz val="14"/>
      <color rgb="FF000000"/>
      <name val="宋体"/>
      <charset val="134"/>
    </font>
    <font>
      <sz val="14"/>
      <color rgb="FF000000"/>
      <name val="Arial"/>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4">
    <border>
      <left/>
      <right/>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auto="1"/>
      </left>
      <right style="thin">
        <color auto="1"/>
      </right>
      <top style="thin">
        <color indexed="8"/>
      </top>
      <bottom/>
      <diagonal/>
    </border>
    <border>
      <left/>
      <right style="thin">
        <color auto="1"/>
      </right>
      <top style="thin">
        <color indexed="8"/>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pplyNumberFormat="0" applyFont="0" applyFill="0" applyBorder="0" applyAlignment="0"/>
    <xf numFmtId="43" fontId="0" fillId="0" borderId="0" applyNumberFormat="0" applyFont="0" applyFill="0" applyBorder="0" applyAlignment="0">
      <alignment vertical="center"/>
    </xf>
    <xf numFmtId="44" fontId="0" fillId="0" borderId="0" applyNumberFormat="0" applyFont="0" applyFill="0" applyBorder="0" applyAlignment="0">
      <alignment vertical="center"/>
    </xf>
    <xf numFmtId="9" fontId="0" fillId="0" borderId="0" applyNumberFormat="0" applyFont="0" applyFill="0" applyBorder="0" applyAlignment="0">
      <alignment vertical="center"/>
    </xf>
    <xf numFmtId="41" fontId="0" fillId="0" borderId="0" applyNumberFormat="0" applyFont="0" applyFill="0" applyBorder="0" applyAlignment="0">
      <alignment vertical="center"/>
    </xf>
    <xf numFmtId="42" fontId="0" fillId="0" borderId="0" applyNumberFormat="0" applyFont="0" applyFill="0" applyBorder="0" applyAlignment="0">
      <alignment vertical="center"/>
    </xf>
    <xf numFmtId="0" fontId="26" fillId="0" borderId="0" applyNumberFormat="0" applyFont="0" applyFill="0" applyBorder="0" applyAlignment="0">
      <alignment vertical="center"/>
    </xf>
    <xf numFmtId="0" fontId="27" fillId="0" borderId="0" applyNumberFormat="0" applyFont="0" applyFill="0" applyBorder="0" applyAlignment="0">
      <alignment vertical="center"/>
    </xf>
    <xf numFmtId="0" fontId="0" fillId="0" borderId="16" applyNumberFormat="0" applyFont="0" applyFill="0" applyBorder="0" applyAlignment="0">
      <alignment vertical="center"/>
    </xf>
    <xf numFmtId="0" fontId="28" fillId="0" borderId="0" applyNumberFormat="0" applyFont="0" applyFill="0" applyBorder="0" applyAlignment="0">
      <alignment vertical="center"/>
    </xf>
    <xf numFmtId="0" fontId="29" fillId="0" borderId="0" applyNumberFormat="0" applyFont="0" applyFill="0" applyBorder="0" applyAlignment="0">
      <alignment vertical="center"/>
    </xf>
    <xf numFmtId="0" fontId="30" fillId="0" borderId="0" applyNumberFormat="0" applyFont="0" applyFill="0" applyBorder="0" applyAlignment="0">
      <alignment vertical="center"/>
    </xf>
    <xf numFmtId="0" fontId="31" fillId="0" borderId="17" applyNumberFormat="0" applyFont="0" applyFill="0" applyBorder="0" applyAlignment="0">
      <alignment vertical="center"/>
    </xf>
    <xf numFmtId="0" fontId="32" fillId="0" borderId="17" applyNumberFormat="0" applyFont="0" applyFill="0" applyBorder="0" applyAlignment="0">
      <alignment vertical="center"/>
    </xf>
    <xf numFmtId="0" fontId="33" fillId="0" borderId="18" applyNumberFormat="0" applyFont="0" applyFill="0" applyBorder="0" applyAlignment="0">
      <alignment vertical="center"/>
    </xf>
    <xf numFmtId="0" fontId="33" fillId="0" borderId="0" applyNumberFormat="0" applyFont="0" applyFill="0" applyBorder="0" applyAlignment="0">
      <alignment vertical="center"/>
    </xf>
    <xf numFmtId="0" fontId="34" fillId="0" borderId="19" applyNumberFormat="0" applyFont="0" applyFill="0" applyBorder="0" applyAlignment="0">
      <alignment vertical="center"/>
    </xf>
    <xf numFmtId="0" fontId="35" fillId="0" borderId="20" applyNumberFormat="0" applyFont="0" applyFill="0" applyBorder="0" applyAlignment="0">
      <alignment vertical="center"/>
    </xf>
    <xf numFmtId="0" fontId="36" fillId="0" borderId="19" applyNumberFormat="0" applyFont="0" applyFill="0" applyBorder="0" applyAlignment="0">
      <alignment vertical="center"/>
    </xf>
    <xf numFmtId="0" fontId="37" fillId="0" borderId="21" applyNumberFormat="0" applyFont="0" applyFill="0" applyBorder="0" applyAlignment="0">
      <alignment vertical="center"/>
    </xf>
    <xf numFmtId="0" fontId="38" fillId="0" borderId="22" applyNumberFormat="0" applyFont="0" applyFill="0" applyBorder="0" applyAlignment="0">
      <alignment vertical="center"/>
    </xf>
    <xf numFmtId="0" fontId="39" fillId="0" borderId="23" applyNumberFormat="0" applyFont="0" applyFill="0" applyBorder="0" applyAlignment="0">
      <alignment vertical="center"/>
    </xf>
    <xf numFmtId="0" fontId="40" fillId="0" borderId="0" applyNumberFormat="0" applyFont="0" applyFill="0" applyBorder="0" applyAlignment="0">
      <alignment vertical="center"/>
    </xf>
    <xf numFmtId="0" fontId="41" fillId="0" borderId="0" applyNumberFormat="0" applyFont="0" applyFill="0" applyBorder="0" applyAlignment="0">
      <alignment vertical="center"/>
    </xf>
    <xf numFmtId="0" fontId="42"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5" fillId="0" borderId="0" applyNumberFormat="0" applyFont="0" applyFill="0" applyBorder="0" applyAlignment="0">
      <alignment vertical="center"/>
    </xf>
    <xf numFmtId="0" fontId="45" fillId="0" borderId="0"/>
    <xf numFmtId="0" fontId="45" fillId="0" borderId="0" applyNumberFormat="0" applyFont="0" applyFill="0" applyBorder="0" applyAlignment="0">
      <alignment vertical="center"/>
    </xf>
    <xf numFmtId="0" fontId="45" fillId="0" borderId="0" applyNumberFormat="0" applyFont="0" applyFill="0" applyBorder="0" applyAlignment="0">
      <alignment vertical="center"/>
    </xf>
    <xf numFmtId="0" fontId="0" fillId="0" borderId="0" applyNumberFormat="0" applyFont="0" applyFill="0" applyBorder="0" applyAlignment="0">
      <alignment vertical="center"/>
    </xf>
    <xf numFmtId="0" fontId="9" fillId="0" borderId="0" applyNumberFormat="0" applyFont="0" applyFill="0" applyBorder="0" applyAlignment="0">
      <alignment vertical="center"/>
    </xf>
    <xf numFmtId="0" fontId="9" fillId="0" borderId="0" applyNumberFormat="0" applyFont="0" applyFill="0" applyBorder="0" applyAlignment="0">
      <alignment vertical="center"/>
    </xf>
    <xf numFmtId="0" fontId="9" fillId="0" borderId="0" applyNumberFormat="0" applyFont="0" applyFill="0" applyBorder="0" applyAlignment="0">
      <alignment vertical="center"/>
    </xf>
    <xf numFmtId="0" fontId="45" fillId="0" borderId="0" applyNumberFormat="0" applyFont="0" applyFill="0" applyBorder="0" applyAlignment="0"/>
    <xf numFmtId="0" fontId="11" fillId="0" borderId="0" applyNumberFormat="0" applyFont="0" applyFill="0" applyBorder="0" applyAlignment="0">
      <alignment vertical="center"/>
    </xf>
    <xf numFmtId="0" fontId="45" fillId="0" borderId="0" applyNumberFormat="0" applyFont="0" applyFill="0" applyBorder="0" applyAlignment="0">
      <alignment vertical="center"/>
    </xf>
    <xf numFmtId="0" fontId="9" fillId="0" borderId="0" applyNumberFormat="0" applyFont="0" applyFill="0" applyBorder="0" applyAlignment="0"/>
    <xf numFmtId="0" fontId="11" fillId="0" borderId="0" applyNumberFormat="0" applyFont="0" applyFill="0" applyBorder="0" applyAlignment="0">
      <alignment vertical="center"/>
    </xf>
  </cellStyleXfs>
  <cellXfs count="150">
    <xf numFmtId="0" fontId="0" fillId="0" borderId="0" xfId="0" applyAlignment="1">
      <alignment vertical="center"/>
    </xf>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Border="1" applyAlignment="1">
      <alignment horizontal="center" vertical="center" wrapText="1"/>
    </xf>
    <xf numFmtId="49" fontId="1" fillId="0"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lignment horizontal="center" vertical="center"/>
    </xf>
    <xf numFmtId="49" fontId="3" fillId="0" borderId="0" xfId="0" applyNumberFormat="1" applyFont="1" applyFill="1" applyBorder="1" applyAlignment="1" applyProtection="1">
      <alignment horizontal="center" vertical="center"/>
      <protection locked="0"/>
    </xf>
    <xf numFmtId="0" fontId="4" fillId="0" borderId="0" xfId="0" applyNumberFormat="1"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5" fillId="0" borderId="0" xfId="0" applyNumberFormat="1" applyFont="1" applyAlignment="1">
      <alignment horizontal="center" vertical="center"/>
    </xf>
    <xf numFmtId="49" fontId="6" fillId="0" borderId="0" xfId="0" applyNumberFormat="1" applyFont="1" applyAlignment="1">
      <alignment horizontal="center" vertical="center"/>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0" fillId="0" borderId="2" xfId="0" applyBorder="1"/>
    <xf numFmtId="0" fontId="9" fillId="0" borderId="3" xfId="0" applyFont="1" applyBorder="1" applyAlignment="1">
      <alignment horizontal="center" vertical="center"/>
    </xf>
    <xf numFmtId="0" fontId="9" fillId="0" borderId="3" xfId="0" applyFont="1" applyBorder="1" applyAlignment="1">
      <alignment vertical="center" wrapText="1"/>
    </xf>
    <xf numFmtId="49" fontId="9" fillId="0" borderId="3" xfId="0" applyNumberFormat="1" applyFont="1" applyBorder="1" applyAlignment="1">
      <alignment horizontal="left" vertical="center" wrapText="1"/>
    </xf>
    <xf numFmtId="0" fontId="9" fillId="0" borderId="2" xfId="0" applyFont="1" applyBorder="1" applyAlignment="1">
      <alignment horizontal="center" vertical="center"/>
    </xf>
    <xf numFmtId="0" fontId="9" fillId="0" borderId="2" xfId="0" applyFont="1" applyBorder="1" applyAlignment="1">
      <alignment vertical="center" wrapText="1"/>
    </xf>
    <xf numFmtId="49" fontId="9" fillId="0" borderId="2" xfId="0" applyNumberFormat="1" applyFont="1" applyBorder="1" applyAlignment="1">
      <alignment horizontal="left" vertical="center" wrapText="1"/>
    </xf>
    <xf numFmtId="49" fontId="9" fillId="0" borderId="4" xfId="50" applyNumberFormat="1" applyFont="1" applyFill="1" applyBorder="1" applyAlignment="1" applyProtection="1">
      <alignment horizontal="left" vertical="center" wrapText="1"/>
      <protection locked="0"/>
    </xf>
    <xf numFmtId="0" fontId="9" fillId="0" borderId="5" xfId="0" applyFont="1" applyBorder="1" applyAlignment="1">
      <alignment horizontal="center" vertical="center"/>
    </xf>
    <xf numFmtId="0" fontId="9" fillId="0" borderId="5" xfId="0" applyFont="1" applyBorder="1" applyAlignment="1">
      <alignment vertical="center" wrapText="1"/>
    </xf>
    <xf numFmtId="0" fontId="9" fillId="0" borderId="5" xfId="0" applyFont="1" applyBorder="1" applyAlignment="1">
      <alignment horizontal="left" vertical="center" wrapText="1"/>
    </xf>
    <xf numFmtId="0" fontId="9" fillId="0" borderId="3" xfId="0" applyNumberFormat="1" applyFont="1" applyBorder="1" applyAlignment="1">
      <alignment horizontal="center" vertical="center"/>
    </xf>
    <xf numFmtId="0" fontId="9" fillId="0" borderId="2" xfId="0" applyFont="1" applyBorder="1" applyAlignment="1">
      <alignment horizontal="left" vertical="center" wrapText="1"/>
    </xf>
    <xf numFmtId="49" fontId="1" fillId="0" borderId="0" xfId="0" applyNumberFormat="1" applyFont="1" applyAlignment="1">
      <alignment horizontal="center" vertical="center"/>
    </xf>
    <xf numFmtId="0" fontId="8" fillId="0" borderId="2" xfId="0" applyFont="1" applyBorder="1" applyAlignment="1">
      <alignment horizontal="left" vertical="center" wrapText="1"/>
    </xf>
    <xf numFmtId="0" fontId="9" fillId="0" borderId="4" xfId="50" applyFont="1" applyFill="1" applyBorder="1" applyAlignment="1">
      <alignment horizontal="left" vertical="center" wrapText="1"/>
    </xf>
    <xf numFmtId="0" fontId="1" fillId="0" borderId="0" xfId="0" applyFont="1"/>
    <xf numFmtId="0" fontId="9" fillId="0" borderId="2" xfId="0" applyFont="1" applyBorder="1" applyAlignment="1">
      <alignment horizontal="justify" vertical="center" wrapText="1"/>
    </xf>
    <xf numFmtId="0" fontId="9" fillId="0" borderId="6" xfId="0" applyFont="1" applyFill="1" applyBorder="1" applyAlignment="1">
      <alignment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vertical="center" wrapText="1"/>
    </xf>
    <xf numFmtId="0" fontId="9" fillId="0" borderId="7" xfId="0" applyFont="1" applyFill="1" applyBorder="1" applyAlignment="1">
      <alignment horizontal="left" vertical="center" wrapText="1"/>
    </xf>
    <xf numFmtId="0" fontId="9" fillId="0" borderId="8" xfId="0" applyFont="1" applyFill="1" applyBorder="1" applyAlignment="1">
      <alignment horizontal="justify" vertical="center" wrapText="1"/>
    </xf>
    <xf numFmtId="0" fontId="9" fillId="0" borderId="8" xfId="0" applyFont="1" applyFill="1" applyBorder="1" applyAlignment="1">
      <alignment horizontal="left" vertical="center" wrapText="1"/>
    </xf>
    <xf numFmtId="0" fontId="9" fillId="0" borderId="2" xfId="0" applyNumberFormat="1" applyFont="1" applyBorder="1" applyAlignment="1">
      <alignment vertical="center" wrapText="1"/>
    </xf>
    <xf numFmtId="0" fontId="9" fillId="0" borderId="4" xfId="50" applyNumberFormat="1" applyFont="1" applyFill="1" applyBorder="1" applyAlignment="1">
      <alignment horizontal="left" vertical="center" wrapText="1"/>
    </xf>
    <xf numFmtId="0" fontId="1" fillId="0" borderId="0" xfId="0" applyFont="1" applyAlignment="1">
      <alignment vertical="center"/>
    </xf>
    <xf numFmtId="0" fontId="10" fillId="0" borderId="2" xfId="0" applyFont="1" applyBorder="1" applyAlignment="1">
      <alignment vertical="center" wrapText="1"/>
    </xf>
    <xf numFmtId="0" fontId="9" fillId="0" borderId="2" xfId="0" applyFont="1" applyFill="1" applyBorder="1" applyAlignment="1">
      <alignment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6" xfId="0" applyFont="1" applyFill="1" applyBorder="1" applyAlignment="1">
      <alignment horizontal="justify" vertical="center" wrapText="1"/>
    </xf>
    <xf numFmtId="0" fontId="10" fillId="0" borderId="6" xfId="0" applyFont="1" applyFill="1" applyBorder="1" applyAlignment="1">
      <alignment horizontal="left" vertical="center" wrapText="1"/>
    </xf>
    <xf numFmtId="0" fontId="9" fillId="0" borderId="0" xfId="0" applyNumberFormat="1" applyFont="1" applyFill="1" applyBorder="1" applyAlignment="1" applyProtection="1">
      <alignment vertical="center" wrapText="1"/>
      <protection locked="0"/>
    </xf>
    <xf numFmtId="0" fontId="2" fillId="0" borderId="0" xfId="0" applyNumberFormat="1" applyFont="1" applyFill="1" applyBorder="1" applyAlignment="1" applyProtection="1">
      <alignment horizontal="center" vertical="center" wrapText="1"/>
      <protection locked="0"/>
    </xf>
    <xf numFmtId="0" fontId="11" fillId="0" borderId="0" xfId="0" applyNumberFormat="1" applyFont="1" applyFill="1" applyBorder="1" applyAlignment="1">
      <alignment vertical="center" wrapText="1"/>
    </xf>
    <xf numFmtId="0" fontId="9" fillId="0" borderId="0" xfId="0" applyNumberFormat="1" applyFont="1" applyFill="1" applyBorder="1" applyAlignment="1" applyProtection="1">
      <alignment horizontal="left" vertical="center" wrapText="1"/>
      <protection locked="0"/>
    </xf>
    <xf numFmtId="0" fontId="9" fillId="0" borderId="0" xfId="0" applyNumberFormat="1" applyFont="1" applyFill="1" applyBorder="1" applyAlignment="1" applyProtection="1">
      <alignment horizontal="center" vertical="center" wrapText="1"/>
      <protection locked="0"/>
    </xf>
    <xf numFmtId="0" fontId="12" fillId="0" borderId="0" xfId="0" applyNumberFormat="1" applyFont="1" applyFill="1" applyBorder="1" applyAlignment="1" applyProtection="1">
      <alignment horizontal="left" vertical="center" wrapText="1"/>
      <protection locked="0"/>
    </xf>
    <xf numFmtId="0" fontId="5" fillId="0" borderId="0" xfId="0" applyFont="1" applyAlignment="1">
      <alignment horizontal="center" vertical="center"/>
    </xf>
    <xf numFmtId="0" fontId="5" fillId="0" borderId="0" xfId="0" applyFont="1" applyAlignment="1">
      <alignment horizontal="left" vertical="center"/>
    </xf>
    <xf numFmtId="0" fontId="7" fillId="0" borderId="9" xfId="0"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13" fillId="0" borderId="2" xfId="0" applyFont="1" applyBorder="1" applyAlignment="1">
      <alignment vertical="center" wrapText="1"/>
    </xf>
    <xf numFmtId="0" fontId="14" fillId="0" borderId="2" xfId="0" applyFont="1" applyBorder="1"/>
    <xf numFmtId="0" fontId="15" fillId="0" borderId="2" xfId="0" applyFont="1" applyFill="1" applyBorder="1"/>
    <xf numFmtId="0" fontId="9" fillId="0" borderId="7" xfId="0" applyNumberFormat="1"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3" xfId="0" applyNumberFormat="1" applyFont="1" applyBorder="1" applyAlignment="1">
      <alignment vertical="center" wrapText="1"/>
    </xf>
    <xf numFmtId="0" fontId="9" fillId="0" borderId="5" xfId="0" applyNumberFormat="1"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NumberFormat="1" applyFont="1" applyBorder="1" applyAlignment="1">
      <alignment horizontal="center" vertical="center" wrapText="1"/>
    </xf>
    <xf numFmtId="0" fontId="16" fillId="0" borderId="4" xfId="0" applyNumberFormat="1" applyFont="1" applyFill="1" applyBorder="1" applyAlignment="1" applyProtection="1">
      <alignment horizontal="left" vertical="center" wrapText="1"/>
    </xf>
    <xf numFmtId="0" fontId="9" fillId="0" borderId="13" xfId="0" applyFont="1" applyBorder="1" applyAlignment="1">
      <alignment horizontal="center" vertical="center" wrapText="1"/>
    </xf>
    <xf numFmtId="0" fontId="9" fillId="0" borderId="3" xfId="0" applyFont="1" applyBorder="1" applyAlignment="1">
      <alignment horizontal="center" vertical="center" wrapText="1"/>
    </xf>
    <xf numFmtId="0" fontId="17" fillId="0" borderId="3" xfId="0" applyNumberFormat="1" applyFont="1" applyBorder="1" applyAlignment="1">
      <alignment vertical="center" wrapText="1"/>
    </xf>
    <xf numFmtId="0" fontId="9" fillId="0" borderId="12" xfId="0" applyFont="1" applyBorder="1" applyAlignment="1">
      <alignment horizontal="center" vertical="center" wrapText="1"/>
    </xf>
    <xf numFmtId="0" fontId="17" fillId="0" borderId="12" xfId="0" applyNumberFormat="1" applyFont="1" applyBorder="1" applyAlignment="1">
      <alignment vertical="center" wrapText="1"/>
    </xf>
    <xf numFmtId="0" fontId="9" fillId="0" borderId="2" xfId="0"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6" xfId="0" applyNumberFormat="1" applyFont="1" applyBorder="1" applyAlignment="1">
      <alignment vertical="center" wrapText="1"/>
    </xf>
    <xf numFmtId="0" fontId="10" fillId="0" borderId="3"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7" fillId="0" borderId="2" xfId="0" applyNumberFormat="1" applyFont="1" applyBorder="1" applyAlignment="1">
      <alignment horizontal="left" vertical="center" wrapText="1"/>
    </xf>
    <xf numFmtId="0" fontId="9" fillId="0" borderId="12" xfId="0" applyNumberFormat="1" applyFont="1" applyBorder="1" applyAlignment="1">
      <alignment vertical="center" wrapText="1"/>
    </xf>
    <xf numFmtId="0" fontId="9" fillId="0" borderId="5" xfId="0" applyNumberFormat="1" applyFont="1" applyBorder="1" applyAlignment="1">
      <alignment vertical="center" wrapText="1"/>
    </xf>
    <xf numFmtId="0" fontId="13" fillId="0" borderId="4" xfId="0" applyFont="1" applyBorder="1" applyAlignment="1">
      <alignment vertical="center" wrapText="1"/>
    </xf>
    <xf numFmtId="0" fontId="14" fillId="0" borderId="4" xfId="0" applyFont="1" applyBorder="1"/>
    <xf numFmtId="0" fontId="15" fillId="0" borderId="4" xfId="0" applyFont="1" applyBorder="1"/>
    <xf numFmtId="0" fontId="1" fillId="0" borderId="3" xfId="0" applyNumberFormat="1" applyFont="1" applyBorder="1" applyAlignment="1">
      <alignment vertical="center" wrapText="1"/>
    </xf>
    <xf numFmtId="0" fontId="9" fillId="0" borderId="6" xfId="0" applyFont="1" applyBorder="1" applyAlignment="1">
      <alignment horizontal="center" vertical="center" wrapText="1"/>
    </xf>
    <xf numFmtId="0" fontId="17" fillId="0" borderId="2" xfId="0" applyNumberFormat="1" applyFont="1" applyBorder="1" applyAlignment="1">
      <alignment vertical="center" wrapText="1"/>
    </xf>
    <xf numFmtId="0" fontId="9" fillId="0" borderId="5" xfId="0" applyFont="1" applyBorder="1" applyAlignment="1">
      <alignment horizontal="center" vertical="center" wrapText="1"/>
    </xf>
    <xf numFmtId="0" fontId="17" fillId="0" borderId="5" xfId="0" applyNumberFormat="1" applyFont="1" applyBorder="1" applyAlignment="1">
      <alignment vertical="center" wrapText="1"/>
    </xf>
    <xf numFmtId="0" fontId="15" fillId="0" borderId="2" xfId="0" applyFont="1" applyBorder="1"/>
    <xf numFmtId="0" fontId="9" fillId="0" borderId="13"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NumberFormat="1" applyFont="1" applyBorder="1" applyAlignment="1">
      <alignment horizontal="center" vertical="center" wrapText="1"/>
    </xf>
    <xf numFmtId="0" fontId="9" fillId="0" borderId="4" xfId="0" applyNumberFormat="1" applyFont="1" applyBorder="1" applyAlignment="1">
      <alignment vertical="center" wrapText="1"/>
    </xf>
    <xf numFmtId="0" fontId="9" fillId="0" borderId="12" xfId="0" applyFont="1" applyBorder="1" applyAlignment="1">
      <alignment vertical="center" wrapText="1"/>
    </xf>
    <xf numFmtId="49" fontId="9" fillId="0" borderId="12" xfId="0" applyNumberFormat="1" applyFont="1" applyBorder="1" applyAlignment="1">
      <alignment horizontal="center" vertical="center" wrapText="1"/>
    </xf>
    <xf numFmtId="0" fontId="9" fillId="0" borderId="4" xfId="0" applyNumberFormat="1" applyFont="1" applyFill="1" applyBorder="1" applyAlignment="1">
      <alignment horizontal="center" vertical="center" wrapText="1"/>
    </xf>
    <xf numFmtId="0" fontId="1" fillId="0" borderId="4" xfId="0" applyNumberFormat="1" applyFont="1" applyFill="1" applyBorder="1" applyAlignment="1">
      <alignment horizontal="left" vertical="center" wrapText="1"/>
    </xf>
    <xf numFmtId="0" fontId="9" fillId="0" borderId="7" xfId="0" applyNumberFormat="1" applyFont="1" applyBorder="1" applyAlignment="1">
      <alignment vertical="center" wrapText="1"/>
    </xf>
    <xf numFmtId="0" fontId="9" fillId="0" borderId="14" xfId="0" applyNumberFormat="1" applyFont="1" applyBorder="1" applyAlignment="1">
      <alignment horizontal="center" vertical="center" wrapText="1"/>
    </xf>
    <xf numFmtId="0" fontId="9" fillId="0" borderId="14" xfId="0" applyFont="1" applyBorder="1" applyAlignment="1">
      <alignment vertical="center" wrapText="1"/>
    </xf>
    <xf numFmtId="0" fontId="17" fillId="0" borderId="6" xfId="0" applyNumberFormat="1" applyFont="1" applyBorder="1" applyAlignment="1">
      <alignment vertical="center" wrapText="1"/>
    </xf>
    <xf numFmtId="0" fontId="9" fillId="0" borderId="14" xfId="0" applyNumberFormat="1" applyFont="1" applyBorder="1" applyAlignment="1">
      <alignment vertical="center" wrapText="1"/>
    </xf>
    <xf numFmtId="0" fontId="17" fillId="0" borderId="7" xfId="0" applyNumberFormat="1" applyFont="1" applyBorder="1" applyAlignment="1">
      <alignment vertical="center" wrapText="1"/>
    </xf>
    <xf numFmtId="0" fontId="10" fillId="0" borderId="6"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9" fillId="0" borderId="6" xfId="0" applyFont="1" applyBorder="1" applyAlignment="1">
      <alignment vertical="center" wrapText="1"/>
    </xf>
    <xf numFmtId="0" fontId="9" fillId="0" borderId="0" xfId="0" applyFont="1" applyFill="1" applyAlignment="1">
      <alignment horizontal="center" vertical="center" wrapText="1"/>
    </xf>
    <xf numFmtId="0" fontId="10" fillId="0" borderId="3" xfId="0" applyNumberFormat="1" applyFont="1" applyBorder="1" applyAlignment="1">
      <alignment vertical="center" wrapText="1"/>
    </xf>
    <xf numFmtId="0" fontId="9" fillId="0" borderId="2" xfId="0" applyNumberFormat="1" applyFont="1" applyBorder="1" applyAlignment="1">
      <alignment horizontal="left" vertical="center" wrapText="1"/>
    </xf>
    <xf numFmtId="0" fontId="10" fillId="0" borderId="12" xfId="0" applyNumberFormat="1" applyFont="1" applyBorder="1" applyAlignment="1">
      <alignment vertical="center" wrapText="1"/>
    </xf>
    <xf numFmtId="0" fontId="9" fillId="0" borderId="4" xfId="0" applyNumberFormat="1" applyFont="1" applyFill="1" applyBorder="1" applyAlignment="1">
      <alignment horizontal="left" vertical="center" wrapText="1"/>
    </xf>
    <xf numFmtId="0" fontId="10" fillId="0" borderId="3" xfId="0" applyFont="1" applyBorder="1" applyAlignment="1">
      <alignment vertical="center" wrapText="1"/>
    </xf>
    <xf numFmtId="0" fontId="9" fillId="0" borderId="13" xfId="0" applyNumberFormat="1" applyFont="1" applyBorder="1" applyAlignment="1">
      <alignment vertical="center" wrapText="1"/>
    </xf>
    <xf numFmtId="0" fontId="9" fillId="0" borderId="0" xfId="0" applyFont="1" applyFill="1" applyBorder="1" applyAlignment="1">
      <alignment vertical="center" wrapText="1"/>
    </xf>
    <xf numFmtId="0" fontId="11" fillId="0" borderId="0" xfId="0" applyNumberFormat="1" applyFont="1" applyFill="1" applyAlignment="1">
      <alignment vertical="center" wrapText="1"/>
    </xf>
    <xf numFmtId="0" fontId="9" fillId="0" borderId="7" xfId="0" applyFont="1" applyBorder="1" applyAlignment="1">
      <alignment vertical="center" wrapText="1"/>
    </xf>
    <xf numFmtId="0" fontId="10" fillId="0" borderId="2" xfId="0" applyNumberFormat="1" applyFont="1" applyBorder="1" applyAlignment="1">
      <alignment vertical="center" wrapText="1"/>
    </xf>
    <xf numFmtId="0" fontId="18" fillId="0" borderId="0" xfId="0" applyNumberFormat="1" applyFont="1" applyFill="1" applyBorder="1" applyAlignment="1">
      <alignment vertical="center" wrapText="1"/>
    </xf>
    <xf numFmtId="0" fontId="18" fillId="0" borderId="0" xfId="0" applyNumberFormat="1" applyFont="1" applyFill="1" applyBorder="1" applyAlignment="1">
      <alignment horizontal="center" vertical="center" wrapText="1"/>
    </xf>
    <xf numFmtId="0" fontId="19" fillId="0" borderId="0" xfId="0" applyNumberFormat="1" applyFont="1" applyFill="1" applyBorder="1" applyAlignment="1">
      <alignment vertical="center" wrapText="1"/>
    </xf>
    <xf numFmtId="0" fontId="20" fillId="0" borderId="0" xfId="0" applyNumberFormat="1" applyFont="1" applyFill="1" applyBorder="1" applyAlignment="1">
      <alignment vertical="center"/>
    </xf>
    <xf numFmtId="0" fontId="21" fillId="0" borderId="0" xfId="0" applyNumberFormat="1" applyFont="1" applyFill="1" applyBorder="1" applyAlignment="1">
      <alignment vertical="center"/>
    </xf>
    <xf numFmtId="49" fontId="22" fillId="0" borderId="0" xfId="0" applyNumberFormat="1" applyFont="1" applyFill="1" applyBorder="1" applyAlignment="1" applyProtection="1">
      <alignment horizontal="center" vertical="center"/>
      <protection locked="0"/>
    </xf>
    <xf numFmtId="49" fontId="22" fillId="0" borderId="0" xfId="0" applyNumberFormat="1" applyFont="1" applyFill="1" applyBorder="1" applyAlignment="1">
      <alignment horizontal="center" vertical="center"/>
    </xf>
    <xf numFmtId="0" fontId="18" fillId="0" borderId="0" xfId="0" applyNumberFormat="1" applyFont="1" applyFill="1" applyBorder="1" applyAlignment="1">
      <alignment vertical="center"/>
    </xf>
    <xf numFmtId="0" fontId="18" fillId="2" borderId="0" xfId="0" applyNumberFormat="1" applyFont="1" applyFill="1" applyBorder="1" applyAlignment="1">
      <alignment horizontal="left" vertical="center"/>
    </xf>
    <xf numFmtId="0" fontId="5" fillId="0" borderId="2" xfId="0" applyNumberFormat="1" applyFont="1" applyBorder="1" applyAlignment="1">
      <alignment horizontal="center" vertical="center" wrapText="1"/>
    </xf>
    <xf numFmtId="0" fontId="6" fillId="0" borderId="2" xfId="0" applyFont="1" applyBorder="1" applyAlignment="1">
      <alignment horizontal="left" vertical="center" wrapText="1"/>
    </xf>
    <xf numFmtId="0" fontId="18" fillId="0" borderId="0" xfId="0" applyFont="1" applyAlignment="1">
      <alignment vertical="center" wrapText="1"/>
    </xf>
    <xf numFmtId="0" fontId="7" fillId="0" borderId="15" xfId="0" applyNumberFormat="1" applyFont="1" applyBorder="1" applyAlignment="1">
      <alignment horizontal="center" vertical="center" wrapText="1"/>
    </xf>
    <xf numFmtId="0" fontId="7" fillId="2" borderId="15" xfId="0" applyNumberFormat="1" applyFont="1" applyFill="1" applyBorder="1" applyAlignment="1">
      <alignment horizontal="center" vertical="center" wrapText="1"/>
    </xf>
    <xf numFmtId="0" fontId="23" fillId="0" borderId="4" xfId="0" applyFont="1" applyBorder="1" applyAlignment="1">
      <alignment horizontal="left" vertical="center" wrapText="1"/>
    </xf>
    <xf numFmtId="0" fontId="0" fillId="0" borderId="4" xfId="0" applyBorder="1"/>
    <xf numFmtId="0" fontId="24" fillId="0" borderId="4" xfId="0" applyFont="1" applyBorder="1" applyAlignment="1">
      <alignment horizontal="center" vertical="center" wrapText="1"/>
    </xf>
    <xf numFmtId="0" fontId="24" fillId="2" borderId="4" xfId="0" applyNumberFormat="1" applyFont="1" applyFill="1" applyBorder="1" applyAlignment="1">
      <alignment horizontal="left" vertical="center" wrapText="1"/>
    </xf>
    <xf numFmtId="0" fontId="24" fillId="2" borderId="4" xfId="0" applyFont="1" applyFill="1" applyBorder="1" applyAlignment="1">
      <alignment horizontal="left" vertical="center" wrapText="1"/>
    </xf>
    <xf numFmtId="0" fontId="24" fillId="0" borderId="4" xfId="0" applyFont="1" applyBorder="1" applyAlignment="1">
      <alignment horizontal="left" vertical="center" wrapText="1"/>
    </xf>
    <xf numFmtId="0" fontId="25" fillId="2" borderId="4" xfId="0" applyFont="1" applyFill="1" applyBorder="1" applyAlignment="1">
      <alignment horizontal="left" vertical="center" wrapText="1"/>
    </xf>
    <xf numFmtId="0" fontId="24" fillId="0" borderId="4" xfId="0" applyNumberFormat="1" applyFont="1" applyBorder="1" applyAlignment="1">
      <alignment horizontal="left" vertical="center" wrapText="1"/>
    </xf>
    <xf numFmtId="0" fontId="20" fillId="0" borderId="0" xfId="0" applyFont="1" applyAlignment="1">
      <alignment vertical="center"/>
    </xf>
    <xf numFmtId="0" fontId="24" fillId="3" borderId="4" xfId="0" applyFont="1" applyFill="1" applyBorder="1" applyAlignment="1">
      <alignment horizontal="left" vertical="center" wrapText="1"/>
    </xf>
    <xf numFmtId="0" fontId="24" fillId="3" borderId="4" xfId="0" applyNumberFormat="1" applyFont="1" applyFill="1" applyBorder="1" applyAlignment="1">
      <alignment horizontal="left" vertical="center" wrapText="1"/>
    </xf>
    <xf numFmtId="49" fontId="22" fillId="0" borderId="0" xfId="0" applyNumberFormat="1" applyFont="1" applyAlignment="1">
      <alignment horizontal="center" vertical="center"/>
    </xf>
    <xf numFmtId="0" fontId="24" fillId="0" borderId="4" xfId="0" applyFont="1" applyFill="1" applyBorder="1" applyAlignment="1">
      <alignment horizontal="left" vertical="center" wrapText="1"/>
    </xf>
    <xf numFmtId="0" fontId="24" fillId="0" borderId="4" xfId="0" applyFont="1" applyBorder="1" applyAlignment="1">
      <alignment horizontal="center" vertical="center"/>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2" xfId="49"/>
    <cellStyle name="常规_德化县龙浔镇履行职责事项清单（网上公开版）" xfId="50"/>
    <cellStyle name="常规 6 2 2" xfId="51"/>
    <cellStyle name="常规 3 2" xfId="52"/>
    <cellStyle name="常规 2 2" xfId="53"/>
    <cellStyle name="常规 10" xfId="54"/>
    <cellStyle name="常规 10 2" xfId="55"/>
    <cellStyle name="常规 10 2 3" xfId="56"/>
    <cellStyle name="常规 2" xfId="57"/>
    <cellStyle name="常规_2025年1月19日最终-龙岩市永定区湖雷镇履职事项清单（SS稿)" xfId="58"/>
    <cellStyle name="常规 3 2 2 2" xfId="59"/>
    <cellStyle name="常规 4" xfId="60"/>
    <cellStyle name="常规 5" xfId="61"/>
  </cellStyles>
  <dxfs count="20">
    <dxf>
      <font>
        <color rgb="FF006100"/>
      </font>
      <fill>
        <patternFill patternType="solid">
          <bgColor rgb="FFC6EFCE"/>
        </patternFill>
      </fill>
    </dxf>
    <dxf>
      <fill>
        <patternFill patternType="solid">
          <bgColor indexed="52"/>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67</xdr:row>
      <xdr:rowOff>0</xdr:rowOff>
    </xdr:from>
    <xdr:to>
      <xdr:col>2</xdr:col>
      <xdr:colOff>31115</xdr:colOff>
      <xdr:row>67</xdr:row>
      <xdr:rowOff>12700</xdr:rowOff>
    </xdr:to>
    <xdr:pic>
      <xdr:nvPicPr>
        <xdr:cNvPr id="2" name="图片 1"/>
        <xdr:cNvPicPr>
          <a:picLocks noChangeAspect="1"/>
        </xdr:cNvPicPr>
      </xdr:nvPicPr>
      <xdr:blipFill>
        <a:blip r:embed="rId1" r:link="rId2"/>
        <a:stretch>
          <a:fillRect/>
        </a:stretch>
      </xdr:blipFill>
      <xdr:spPr>
        <a:xfrm>
          <a:off x="14182725" y="34912300"/>
          <a:ext cx="31115" cy="12700"/>
        </a:xfrm>
        <a:prstGeom prst="rect">
          <a:avLst/>
        </a:prstGeom>
        <a:noFill/>
        <a:ln w="9525">
          <a:noFill/>
        </a:ln>
      </xdr:spPr>
    </xdr:pic>
    <xdr:clientData/>
  </xdr:twoCellAnchor>
  <xdr:twoCellAnchor editAs="oneCell">
    <xdr:from>
      <xdr:col>2</xdr:col>
      <xdr:colOff>0</xdr:colOff>
      <xdr:row>67</xdr:row>
      <xdr:rowOff>0</xdr:rowOff>
    </xdr:from>
    <xdr:to>
      <xdr:col>2</xdr:col>
      <xdr:colOff>31115</xdr:colOff>
      <xdr:row>67</xdr:row>
      <xdr:rowOff>53975</xdr:rowOff>
    </xdr:to>
    <xdr:pic>
      <xdr:nvPicPr>
        <xdr:cNvPr id="3" name="图片 2"/>
        <xdr:cNvPicPr>
          <a:picLocks noChangeAspect="1"/>
        </xdr:cNvPicPr>
      </xdr:nvPicPr>
      <xdr:blipFill>
        <a:blip r:embed="rId1" r:link="rId2"/>
        <a:stretch>
          <a:fillRect/>
        </a:stretch>
      </xdr:blipFill>
      <xdr:spPr>
        <a:xfrm>
          <a:off x="14182725" y="34912300"/>
          <a:ext cx="31115" cy="53975"/>
        </a:xfrm>
        <a:prstGeom prst="rect">
          <a:avLst/>
        </a:prstGeom>
        <a:noFill/>
        <a:ln w="9525">
          <a:noFill/>
        </a:ln>
      </xdr:spPr>
    </xdr:pic>
    <xdr:clientData/>
  </xdr:twoCellAnchor>
  <xdr:twoCellAnchor editAs="oneCell">
    <xdr:from>
      <xdr:col>2</xdr:col>
      <xdr:colOff>0</xdr:colOff>
      <xdr:row>67</xdr:row>
      <xdr:rowOff>0</xdr:rowOff>
    </xdr:from>
    <xdr:to>
      <xdr:col>2</xdr:col>
      <xdr:colOff>31115</xdr:colOff>
      <xdr:row>67</xdr:row>
      <xdr:rowOff>37465</xdr:rowOff>
    </xdr:to>
    <xdr:pic>
      <xdr:nvPicPr>
        <xdr:cNvPr id="4" name="图片 1"/>
        <xdr:cNvPicPr>
          <a:picLocks noChangeAspect="1"/>
        </xdr:cNvPicPr>
      </xdr:nvPicPr>
      <xdr:blipFill>
        <a:blip r:embed="rId1" r:link="rId2"/>
        <a:stretch>
          <a:fillRect/>
        </a:stretch>
      </xdr:blipFill>
      <xdr:spPr>
        <a:xfrm>
          <a:off x="14182725" y="34912300"/>
          <a:ext cx="31115" cy="37465"/>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12700</xdr:rowOff>
    </xdr:to>
    <xdr:pic>
      <xdr:nvPicPr>
        <xdr:cNvPr id="5" name="图片 331"/>
        <xdr:cNvPicPr>
          <a:picLocks noChangeAspect="1"/>
        </xdr:cNvPicPr>
      </xdr:nvPicPr>
      <xdr:blipFill>
        <a:blip r:embed="rId1" r:link="rId2"/>
        <a:stretch>
          <a:fillRect/>
        </a:stretch>
      </xdr:blipFill>
      <xdr:spPr>
        <a:xfrm>
          <a:off x="14182725" y="34912300"/>
          <a:ext cx="17145" cy="12700"/>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37465</xdr:rowOff>
    </xdr:to>
    <xdr:pic>
      <xdr:nvPicPr>
        <xdr:cNvPr id="6" name="图片 1"/>
        <xdr:cNvPicPr>
          <a:picLocks noChangeAspect="1"/>
        </xdr:cNvPicPr>
      </xdr:nvPicPr>
      <xdr:blipFill>
        <a:blip r:embed="rId1" r:link="rId2"/>
        <a:stretch>
          <a:fillRect/>
        </a:stretch>
      </xdr:blipFill>
      <xdr:spPr>
        <a:xfrm>
          <a:off x="14182725" y="34912300"/>
          <a:ext cx="17145" cy="37465"/>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29210</xdr:rowOff>
    </xdr:to>
    <xdr:pic>
      <xdr:nvPicPr>
        <xdr:cNvPr id="7" name="图片 331"/>
        <xdr:cNvPicPr>
          <a:picLocks noChangeAspect="1"/>
        </xdr:cNvPicPr>
      </xdr:nvPicPr>
      <xdr:blipFill>
        <a:blip r:embed="rId1" r:link="rId2"/>
        <a:stretch>
          <a:fillRect/>
        </a:stretch>
      </xdr:blipFill>
      <xdr:spPr>
        <a:xfrm>
          <a:off x="14182725" y="34912300"/>
          <a:ext cx="17145" cy="2921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17780</xdr:rowOff>
    </xdr:to>
    <xdr:pic>
      <xdr:nvPicPr>
        <xdr:cNvPr id="8" name="图片 1"/>
        <xdr:cNvPicPr>
          <a:picLocks noChangeAspect="1"/>
        </xdr:cNvPicPr>
      </xdr:nvPicPr>
      <xdr:blipFill>
        <a:blip r:embed="rId1" r:link="rId2"/>
        <a:stretch>
          <a:fillRect/>
        </a:stretch>
      </xdr:blipFill>
      <xdr:spPr>
        <a:xfrm>
          <a:off x="14182725" y="34912300"/>
          <a:ext cx="27305" cy="1778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12700</xdr:rowOff>
    </xdr:to>
    <xdr:pic>
      <xdr:nvPicPr>
        <xdr:cNvPr id="9" name="图片 1"/>
        <xdr:cNvPicPr>
          <a:picLocks noChangeAspect="1"/>
        </xdr:cNvPicPr>
      </xdr:nvPicPr>
      <xdr:blipFill>
        <a:blip r:embed="rId1" r:link="rId2"/>
        <a:stretch>
          <a:fillRect/>
        </a:stretch>
      </xdr:blipFill>
      <xdr:spPr>
        <a:xfrm>
          <a:off x="14182725" y="34912300"/>
          <a:ext cx="27305" cy="1270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44450</xdr:rowOff>
    </xdr:to>
    <xdr:pic>
      <xdr:nvPicPr>
        <xdr:cNvPr id="10" name="图片 1"/>
        <xdr:cNvPicPr>
          <a:picLocks noChangeAspect="1"/>
        </xdr:cNvPicPr>
      </xdr:nvPicPr>
      <xdr:blipFill>
        <a:blip r:embed="rId1" r:link="rId2"/>
        <a:stretch>
          <a:fillRect/>
        </a:stretch>
      </xdr:blipFill>
      <xdr:spPr>
        <a:xfrm>
          <a:off x="14182725" y="34912300"/>
          <a:ext cx="27305" cy="4445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37465</xdr:rowOff>
    </xdr:to>
    <xdr:pic>
      <xdr:nvPicPr>
        <xdr:cNvPr id="11" name="图片 1"/>
        <xdr:cNvPicPr>
          <a:picLocks noChangeAspect="1"/>
        </xdr:cNvPicPr>
      </xdr:nvPicPr>
      <xdr:blipFill>
        <a:blip r:embed="rId1" r:link="rId2"/>
        <a:stretch>
          <a:fillRect/>
        </a:stretch>
      </xdr:blipFill>
      <xdr:spPr>
        <a:xfrm>
          <a:off x="14182725" y="34912300"/>
          <a:ext cx="27305" cy="37465"/>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17780</xdr:rowOff>
    </xdr:to>
    <xdr:pic>
      <xdr:nvPicPr>
        <xdr:cNvPr id="12" name="图片 331"/>
        <xdr:cNvPicPr>
          <a:picLocks noChangeAspect="1"/>
        </xdr:cNvPicPr>
      </xdr:nvPicPr>
      <xdr:blipFill>
        <a:blip r:embed="rId1" r:link="rId2"/>
        <a:stretch>
          <a:fillRect/>
        </a:stretch>
      </xdr:blipFill>
      <xdr:spPr>
        <a:xfrm>
          <a:off x="14182725" y="34912300"/>
          <a:ext cx="13970" cy="17780"/>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12700</xdr:rowOff>
    </xdr:to>
    <xdr:pic>
      <xdr:nvPicPr>
        <xdr:cNvPr id="13" name="图片 1"/>
        <xdr:cNvPicPr>
          <a:picLocks noChangeAspect="1"/>
        </xdr:cNvPicPr>
      </xdr:nvPicPr>
      <xdr:blipFill>
        <a:blip r:embed="rId1" r:link="rId2"/>
        <a:stretch>
          <a:fillRect/>
        </a:stretch>
      </xdr:blipFill>
      <xdr:spPr>
        <a:xfrm>
          <a:off x="14182725" y="34912300"/>
          <a:ext cx="13970" cy="12700"/>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37465</xdr:rowOff>
    </xdr:to>
    <xdr:pic>
      <xdr:nvPicPr>
        <xdr:cNvPr id="14" name="图片 1"/>
        <xdr:cNvPicPr>
          <a:picLocks noChangeAspect="1"/>
        </xdr:cNvPicPr>
      </xdr:nvPicPr>
      <xdr:blipFill>
        <a:blip r:embed="rId1" r:link="rId2"/>
        <a:stretch>
          <a:fillRect/>
        </a:stretch>
      </xdr:blipFill>
      <xdr:spPr>
        <a:xfrm>
          <a:off x="14182725" y="34912300"/>
          <a:ext cx="13970" cy="37465"/>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29210</xdr:rowOff>
    </xdr:to>
    <xdr:pic>
      <xdr:nvPicPr>
        <xdr:cNvPr id="15" name="图片 331"/>
        <xdr:cNvPicPr>
          <a:picLocks noChangeAspect="1"/>
        </xdr:cNvPicPr>
      </xdr:nvPicPr>
      <xdr:blipFill>
        <a:blip r:embed="rId1" r:link="rId2"/>
        <a:stretch>
          <a:fillRect/>
        </a:stretch>
      </xdr:blipFill>
      <xdr:spPr>
        <a:xfrm>
          <a:off x="14182725" y="34912300"/>
          <a:ext cx="20955" cy="29210"/>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12700</xdr:rowOff>
    </xdr:to>
    <xdr:pic>
      <xdr:nvPicPr>
        <xdr:cNvPr id="16" name="图片 1"/>
        <xdr:cNvPicPr>
          <a:picLocks noChangeAspect="1"/>
        </xdr:cNvPicPr>
      </xdr:nvPicPr>
      <xdr:blipFill>
        <a:blip r:embed="rId1" r:link="rId2"/>
        <a:stretch>
          <a:fillRect/>
        </a:stretch>
      </xdr:blipFill>
      <xdr:spPr>
        <a:xfrm>
          <a:off x="14182725" y="34912300"/>
          <a:ext cx="20955" cy="12700"/>
        </a:xfrm>
        <a:prstGeom prst="rect">
          <a:avLst/>
        </a:prstGeom>
        <a:noFill/>
        <a:ln w="9525">
          <a:noFill/>
        </a:ln>
      </xdr:spPr>
    </xdr:pic>
    <xdr:clientData/>
  </xdr:twoCellAnchor>
  <xdr:oneCellAnchor>
    <xdr:from>
      <xdr:col>2</xdr:col>
      <xdr:colOff>0</xdr:colOff>
      <xdr:row>83</xdr:row>
      <xdr:rowOff>0</xdr:rowOff>
    </xdr:from>
    <xdr:ext cx="31115" cy="12700"/>
    <xdr:pic>
      <xdr:nvPicPr>
        <xdr:cNvPr id="17" name="图片 16"/>
        <xdr:cNvPicPr/>
      </xdr:nvPicPr>
      <xdr:blipFill>
        <a:blip r:embed="rId1" r:link="rId2"/>
        <a:stretch>
          <a:fillRect/>
        </a:stretch>
      </xdr:blipFill>
      <xdr:spPr>
        <a:xfrm>
          <a:off x="14182725" y="43243500"/>
          <a:ext cx="31115" cy="12700"/>
        </a:xfrm>
        <a:prstGeom prst="rect">
          <a:avLst/>
        </a:prstGeom>
      </xdr:spPr>
    </xdr:pic>
    <xdr:clientData/>
  </xdr:oneCellAnchor>
  <xdr:oneCellAnchor>
    <xdr:from>
      <xdr:col>2</xdr:col>
      <xdr:colOff>0</xdr:colOff>
      <xdr:row>83</xdr:row>
      <xdr:rowOff>0</xdr:rowOff>
    </xdr:from>
    <xdr:ext cx="31115" cy="59690"/>
    <xdr:pic>
      <xdr:nvPicPr>
        <xdr:cNvPr id="18" name="图片 17"/>
        <xdr:cNvPicPr/>
      </xdr:nvPicPr>
      <xdr:blipFill>
        <a:blip r:embed="rId1" r:link="rId2"/>
        <a:stretch>
          <a:fillRect/>
        </a:stretch>
      </xdr:blipFill>
      <xdr:spPr>
        <a:xfrm>
          <a:off x="14182725" y="43243500"/>
          <a:ext cx="31115" cy="59690"/>
        </a:xfrm>
        <a:prstGeom prst="rect">
          <a:avLst/>
        </a:prstGeom>
      </xdr:spPr>
    </xdr:pic>
    <xdr:clientData/>
  </xdr:oneCellAnchor>
  <xdr:oneCellAnchor>
    <xdr:from>
      <xdr:col>2</xdr:col>
      <xdr:colOff>0</xdr:colOff>
      <xdr:row>83</xdr:row>
      <xdr:rowOff>0</xdr:rowOff>
    </xdr:from>
    <xdr:ext cx="31115" cy="44450"/>
    <xdr:pic>
      <xdr:nvPicPr>
        <xdr:cNvPr id="19" name="图片 18"/>
        <xdr:cNvPicPr/>
      </xdr:nvPicPr>
      <xdr:blipFill>
        <a:blip r:embed="rId1" r:link="rId2"/>
        <a:stretch>
          <a:fillRect/>
        </a:stretch>
      </xdr:blipFill>
      <xdr:spPr>
        <a:xfrm>
          <a:off x="14182725" y="43243500"/>
          <a:ext cx="31115" cy="44450"/>
        </a:xfrm>
        <a:prstGeom prst="rect">
          <a:avLst/>
        </a:prstGeom>
      </xdr:spPr>
    </xdr:pic>
    <xdr:clientData/>
  </xdr:oneCellAnchor>
  <xdr:oneCellAnchor>
    <xdr:from>
      <xdr:col>2</xdr:col>
      <xdr:colOff>0</xdr:colOff>
      <xdr:row>83</xdr:row>
      <xdr:rowOff>0</xdr:rowOff>
    </xdr:from>
    <xdr:ext cx="17145" cy="12700"/>
    <xdr:pic>
      <xdr:nvPicPr>
        <xdr:cNvPr id="20" name="图片 19"/>
        <xdr:cNvPicPr/>
      </xdr:nvPicPr>
      <xdr:blipFill>
        <a:blip r:embed="rId1" r:link="rId2"/>
        <a:stretch>
          <a:fillRect/>
        </a:stretch>
      </xdr:blipFill>
      <xdr:spPr>
        <a:xfrm>
          <a:off x="14182725" y="43243500"/>
          <a:ext cx="17145" cy="12700"/>
        </a:xfrm>
        <a:prstGeom prst="rect">
          <a:avLst/>
        </a:prstGeom>
      </xdr:spPr>
    </xdr:pic>
    <xdr:clientData/>
  </xdr:oneCellAnchor>
  <xdr:oneCellAnchor>
    <xdr:from>
      <xdr:col>2</xdr:col>
      <xdr:colOff>0</xdr:colOff>
      <xdr:row>83</xdr:row>
      <xdr:rowOff>0</xdr:rowOff>
    </xdr:from>
    <xdr:ext cx="17145" cy="44450"/>
    <xdr:pic>
      <xdr:nvPicPr>
        <xdr:cNvPr id="21" name="图片 20"/>
        <xdr:cNvPicPr/>
      </xdr:nvPicPr>
      <xdr:blipFill>
        <a:blip r:embed="rId1" r:link="rId2"/>
        <a:stretch>
          <a:fillRect/>
        </a:stretch>
      </xdr:blipFill>
      <xdr:spPr>
        <a:xfrm>
          <a:off x="14182725" y="43243500"/>
          <a:ext cx="17145" cy="44450"/>
        </a:xfrm>
        <a:prstGeom prst="rect">
          <a:avLst/>
        </a:prstGeom>
      </xdr:spPr>
    </xdr:pic>
    <xdr:clientData/>
  </xdr:oneCellAnchor>
  <xdr:twoCellAnchor editAs="oneCell">
    <xdr:from>
      <xdr:col>2</xdr:col>
      <xdr:colOff>0</xdr:colOff>
      <xdr:row>87</xdr:row>
      <xdr:rowOff>0</xdr:rowOff>
    </xdr:from>
    <xdr:to>
      <xdr:col>2</xdr:col>
      <xdr:colOff>27305</xdr:colOff>
      <xdr:row>87</xdr:row>
      <xdr:rowOff>22225</xdr:rowOff>
    </xdr:to>
    <xdr:pic>
      <xdr:nvPicPr>
        <xdr:cNvPr id="22" name="图片 1"/>
        <xdr:cNvPicPr>
          <a:picLocks noChangeAspect="1"/>
        </xdr:cNvPicPr>
      </xdr:nvPicPr>
      <xdr:blipFill>
        <a:blip r:embed="rId1" r:link="rId2"/>
        <a:stretch>
          <a:fillRect/>
        </a:stretch>
      </xdr:blipFill>
      <xdr:spPr>
        <a:xfrm>
          <a:off x="14182725" y="45326300"/>
          <a:ext cx="27305" cy="22225"/>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13970</xdr:rowOff>
    </xdr:to>
    <xdr:pic>
      <xdr:nvPicPr>
        <xdr:cNvPr id="23" name="图片 1"/>
        <xdr:cNvPicPr>
          <a:picLocks noChangeAspect="1"/>
        </xdr:cNvPicPr>
      </xdr:nvPicPr>
      <xdr:blipFill>
        <a:blip r:embed="rId1" r:link="rId2"/>
        <a:stretch>
          <a:fillRect/>
        </a:stretch>
      </xdr:blipFill>
      <xdr:spPr>
        <a:xfrm>
          <a:off x="14182725" y="45326300"/>
          <a:ext cx="27305" cy="13970"/>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43180</xdr:rowOff>
    </xdr:to>
    <xdr:pic>
      <xdr:nvPicPr>
        <xdr:cNvPr id="24" name="图片 1"/>
        <xdr:cNvPicPr>
          <a:picLocks noChangeAspect="1"/>
        </xdr:cNvPicPr>
      </xdr:nvPicPr>
      <xdr:blipFill>
        <a:blip r:embed="rId1" r:link="rId2"/>
        <a:stretch>
          <a:fillRect/>
        </a:stretch>
      </xdr:blipFill>
      <xdr:spPr>
        <a:xfrm>
          <a:off x="14182725" y="45326300"/>
          <a:ext cx="27305" cy="43180"/>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31750</xdr:rowOff>
    </xdr:to>
    <xdr:pic>
      <xdr:nvPicPr>
        <xdr:cNvPr id="25" name="图片 1"/>
        <xdr:cNvPicPr>
          <a:picLocks noChangeAspect="1"/>
        </xdr:cNvPicPr>
      </xdr:nvPicPr>
      <xdr:blipFill>
        <a:blip r:embed="rId1" r:link="rId2"/>
        <a:stretch>
          <a:fillRect/>
        </a:stretch>
      </xdr:blipFill>
      <xdr:spPr>
        <a:xfrm>
          <a:off x="14182725" y="45326300"/>
          <a:ext cx="27305" cy="31750"/>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22225</xdr:rowOff>
    </xdr:to>
    <xdr:pic>
      <xdr:nvPicPr>
        <xdr:cNvPr id="26" name="图片 331"/>
        <xdr:cNvPicPr>
          <a:picLocks noChangeAspect="1"/>
        </xdr:cNvPicPr>
      </xdr:nvPicPr>
      <xdr:blipFill>
        <a:blip r:embed="rId1" r:link="rId2"/>
        <a:stretch>
          <a:fillRect/>
        </a:stretch>
      </xdr:blipFill>
      <xdr:spPr>
        <a:xfrm>
          <a:off x="14182725" y="45326300"/>
          <a:ext cx="13970" cy="22225"/>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16510</xdr:rowOff>
    </xdr:to>
    <xdr:pic>
      <xdr:nvPicPr>
        <xdr:cNvPr id="27" name="图片 1"/>
        <xdr:cNvPicPr>
          <a:picLocks noChangeAspect="1"/>
        </xdr:cNvPicPr>
      </xdr:nvPicPr>
      <xdr:blipFill>
        <a:blip r:embed="rId1" r:link="rId2"/>
        <a:stretch>
          <a:fillRect/>
        </a:stretch>
      </xdr:blipFill>
      <xdr:spPr>
        <a:xfrm>
          <a:off x="14182725" y="45326300"/>
          <a:ext cx="13970" cy="16510"/>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31750</xdr:rowOff>
    </xdr:to>
    <xdr:pic>
      <xdr:nvPicPr>
        <xdr:cNvPr id="28" name="图片 1"/>
        <xdr:cNvPicPr>
          <a:picLocks noChangeAspect="1"/>
        </xdr:cNvPicPr>
      </xdr:nvPicPr>
      <xdr:blipFill>
        <a:blip r:embed="rId1" r:link="rId2"/>
        <a:stretch>
          <a:fillRect/>
        </a:stretch>
      </xdr:blipFill>
      <xdr:spPr>
        <a:xfrm>
          <a:off x="14182725" y="45326300"/>
          <a:ext cx="13970" cy="31750"/>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31750</xdr:rowOff>
    </xdr:to>
    <xdr:pic>
      <xdr:nvPicPr>
        <xdr:cNvPr id="29" name="图片 331"/>
        <xdr:cNvPicPr>
          <a:picLocks noChangeAspect="1"/>
        </xdr:cNvPicPr>
      </xdr:nvPicPr>
      <xdr:blipFill>
        <a:blip r:embed="rId1" r:link="rId2"/>
        <a:stretch>
          <a:fillRect/>
        </a:stretch>
      </xdr:blipFill>
      <xdr:spPr>
        <a:xfrm>
          <a:off x="14182725" y="45326300"/>
          <a:ext cx="17145" cy="31750"/>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16510</xdr:rowOff>
    </xdr:to>
    <xdr:pic>
      <xdr:nvPicPr>
        <xdr:cNvPr id="30" name="图片 1"/>
        <xdr:cNvPicPr>
          <a:picLocks noChangeAspect="1"/>
        </xdr:cNvPicPr>
      </xdr:nvPicPr>
      <xdr:blipFill>
        <a:blip r:embed="rId1" r:link="rId2"/>
        <a:stretch>
          <a:fillRect/>
        </a:stretch>
      </xdr:blipFill>
      <xdr:spPr>
        <a:xfrm>
          <a:off x="14182725" y="45326300"/>
          <a:ext cx="17145" cy="16510"/>
        </a:xfrm>
        <a:prstGeom prst="rect">
          <a:avLst/>
        </a:prstGeom>
        <a:noFill/>
        <a:ln w="9525">
          <a:noFill/>
        </a:ln>
      </xdr:spPr>
    </xdr:pic>
    <xdr:clientData/>
  </xdr:twoCellAnchor>
  <xdr:oneCellAnchor>
    <xdr:from>
      <xdr:col>2</xdr:col>
      <xdr:colOff>0</xdr:colOff>
      <xdr:row>83</xdr:row>
      <xdr:rowOff>0</xdr:rowOff>
    </xdr:from>
    <xdr:ext cx="20955" cy="17780"/>
    <xdr:pic>
      <xdr:nvPicPr>
        <xdr:cNvPr id="31" name="图片 30"/>
        <xdr:cNvPicPr/>
      </xdr:nvPicPr>
      <xdr:blipFill>
        <a:blip r:embed="rId1" r:link="rId2"/>
        <a:stretch>
          <a:fillRect/>
        </a:stretch>
      </xdr:blipFill>
      <xdr:spPr>
        <a:xfrm>
          <a:off x="14182725" y="43243500"/>
          <a:ext cx="20955" cy="17780"/>
        </a:xfrm>
        <a:prstGeom prst="rect">
          <a:avLst/>
        </a:prstGeom>
      </xdr:spPr>
    </xdr:pic>
    <xdr:clientData/>
  </xdr:oneCellAnchor>
  <xdr:twoCellAnchor editAs="oneCell">
    <xdr:from>
      <xdr:col>2</xdr:col>
      <xdr:colOff>0</xdr:colOff>
      <xdr:row>67</xdr:row>
      <xdr:rowOff>0</xdr:rowOff>
    </xdr:from>
    <xdr:to>
      <xdr:col>2</xdr:col>
      <xdr:colOff>31115</xdr:colOff>
      <xdr:row>67</xdr:row>
      <xdr:rowOff>12700</xdr:rowOff>
    </xdr:to>
    <xdr:pic>
      <xdr:nvPicPr>
        <xdr:cNvPr id="32" name="图片 2"/>
        <xdr:cNvPicPr>
          <a:picLocks noChangeAspect="1"/>
        </xdr:cNvPicPr>
      </xdr:nvPicPr>
      <xdr:blipFill>
        <a:blip r:embed="rId1" r:link="rId2"/>
        <a:stretch>
          <a:fillRect/>
        </a:stretch>
      </xdr:blipFill>
      <xdr:spPr>
        <a:xfrm>
          <a:off x="14182725" y="34912300"/>
          <a:ext cx="31115" cy="12700"/>
        </a:xfrm>
        <a:prstGeom prst="rect">
          <a:avLst/>
        </a:prstGeom>
        <a:noFill/>
        <a:ln w="9525">
          <a:noFill/>
        </a:ln>
      </xdr:spPr>
    </xdr:pic>
    <xdr:clientData/>
  </xdr:twoCellAnchor>
  <xdr:twoCellAnchor editAs="oneCell">
    <xdr:from>
      <xdr:col>2</xdr:col>
      <xdr:colOff>0</xdr:colOff>
      <xdr:row>67</xdr:row>
      <xdr:rowOff>0</xdr:rowOff>
    </xdr:from>
    <xdr:to>
      <xdr:col>2</xdr:col>
      <xdr:colOff>31115</xdr:colOff>
      <xdr:row>67</xdr:row>
      <xdr:rowOff>53975</xdr:rowOff>
    </xdr:to>
    <xdr:pic>
      <xdr:nvPicPr>
        <xdr:cNvPr id="33" name="图片 1"/>
        <xdr:cNvPicPr>
          <a:picLocks noChangeAspect="1"/>
        </xdr:cNvPicPr>
      </xdr:nvPicPr>
      <xdr:blipFill>
        <a:blip r:embed="rId1" r:link="rId2"/>
        <a:stretch>
          <a:fillRect/>
        </a:stretch>
      </xdr:blipFill>
      <xdr:spPr>
        <a:xfrm>
          <a:off x="14182725" y="34912300"/>
          <a:ext cx="31115" cy="53975"/>
        </a:xfrm>
        <a:prstGeom prst="rect">
          <a:avLst/>
        </a:prstGeom>
        <a:noFill/>
        <a:ln w="9525">
          <a:noFill/>
        </a:ln>
      </xdr:spPr>
    </xdr:pic>
    <xdr:clientData/>
  </xdr:twoCellAnchor>
  <xdr:twoCellAnchor editAs="oneCell">
    <xdr:from>
      <xdr:col>2</xdr:col>
      <xdr:colOff>0</xdr:colOff>
      <xdr:row>67</xdr:row>
      <xdr:rowOff>0</xdr:rowOff>
    </xdr:from>
    <xdr:to>
      <xdr:col>2</xdr:col>
      <xdr:colOff>31115</xdr:colOff>
      <xdr:row>67</xdr:row>
      <xdr:rowOff>37465</xdr:rowOff>
    </xdr:to>
    <xdr:pic>
      <xdr:nvPicPr>
        <xdr:cNvPr id="34" name="图片 1"/>
        <xdr:cNvPicPr>
          <a:picLocks noChangeAspect="1"/>
        </xdr:cNvPicPr>
      </xdr:nvPicPr>
      <xdr:blipFill>
        <a:blip r:embed="rId1" r:link="rId2"/>
        <a:stretch>
          <a:fillRect/>
        </a:stretch>
      </xdr:blipFill>
      <xdr:spPr>
        <a:xfrm>
          <a:off x="14182725" y="34912300"/>
          <a:ext cx="31115" cy="37465"/>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12700</xdr:rowOff>
    </xdr:to>
    <xdr:pic>
      <xdr:nvPicPr>
        <xdr:cNvPr id="35" name="图片 331"/>
        <xdr:cNvPicPr>
          <a:picLocks noChangeAspect="1"/>
        </xdr:cNvPicPr>
      </xdr:nvPicPr>
      <xdr:blipFill>
        <a:blip r:embed="rId1" r:link="rId2"/>
        <a:stretch>
          <a:fillRect/>
        </a:stretch>
      </xdr:blipFill>
      <xdr:spPr>
        <a:xfrm>
          <a:off x="14182725" y="34912300"/>
          <a:ext cx="17145" cy="12700"/>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37465</xdr:rowOff>
    </xdr:to>
    <xdr:pic>
      <xdr:nvPicPr>
        <xdr:cNvPr id="36" name="图片 1"/>
        <xdr:cNvPicPr>
          <a:picLocks noChangeAspect="1"/>
        </xdr:cNvPicPr>
      </xdr:nvPicPr>
      <xdr:blipFill>
        <a:blip r:embed="rId1" r:link="rId2"/>
        <a:stretch>
          <a:fillRect/>
        </a:stretch>
      </xdr:blipFill>
      <xdr:spPr>
        <a:xfrm>
          <a:off x="14182725" y="34912300"/>
          <a:ext cx="17145" cy="37465"/>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29210</xdr:rowOff>
    </xdr:to>
    <xdr:pic>
      <xdr:nvPicPr>
        <xdr:cNvPr id="37" name="图片 331"/>
        <xdr:cNvPicPr>
          <a:picLocks noChangeAspect="1"/>
        </xdr:cNvPicPr>
      </xdr:nvPicPr>
      <xdr:blipFill>
        <a:blip r:embed="rId1" r:link="rId2"/>
        <a:stretch>
          <a:fillRect/>
        </a:stretch>
      </xdr:blipFill>
      <xdr:spPr>
        <a:xfrm>
          <a:off x="14182725" y="34912300"/>
          <a:ext cx="17145" cy="2921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17780</xdr:rowOff>
    </xdr:to>
    <xdr:pic>
      <xdr:nvPicPr>
        <xdr:cNvPr id="38" name="图片 1"/>
        <xdr:cNvPicPr>
          <a:picLocks noChangeAspect="1"/>
        </xdr:cNvPicPr>
      </xdr:nvPicPr>
      <xdr:blipFill>
        <a:blip r:embed="rId1" r:link="rId2"/>
        <a:stretch>
          <a:fillRect/>
        </a:stretch>
      </xdr:blipFill>
      <xdr:spPr>
        <a:xfrm>
          <a:off x="14182725" y="34912300"/>
          <a:ext cx="27305" cy="1778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12700</xdr:rowOff>
    </xdr:to>
    <xdr:pic>
      <xdr:nvPicPr>
        <xdr:cNvPr id="39" name="图片 1"/>
        <xdr:cNvPicPr>
          <a:picLocks noChangeAspect="1"/>
        </xdr:cNvPicPr>
      </xdr:nvPicPr>
      <xdr:blipFill>
        <a:blip r:embed="rId1" r:link="rId2"/>
        <a:stretch>
          <a:fillRect/>
        </a:stretch>
      </xdr:blipFill>
      <xdr:spPr>
        <a:xfrm>
          <a:off x="14182725" y="34912300"/>
          <a:ext cx="27305" cy="1270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44450</xdr:rowOff>
    </xdr:to>
    <xdr:pic>
      <xdr:nvPicPr>
        <xdr:cNvPr id="40" name="图片 1"/>
        <xdr:cNvPicPr>
          <a:picLocks noChangeAspect="1"/>
        </xdr:cNvPicPr>
      </xdr:nvPicPr>
      <xdr:blipFill>
        <a:blip r:embed="rId1" r:link="rId2"/>
        <a:stretch>
          <a:fillRect/>
        </a:stretch>
      </xdr:blipFill>
      <xdr:spPr>
        <a:xfrm>
          <a:off x="14182725" y="34912300"/>
          <a:ext cx="27305" cy="4445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37465</xdr:rowOff>
    </xdr:to>
    <xdr:pic>
      <xdr:nvPicPr>
        <xdr:cNvPr id="41" name="图片 1"/>
        <xdr:cNvPicPr>
          <a:picLocks noChangeAspect="1"/>
        </xdr:cNvPicPr>
      </xdr:nvPicPr>
      <xdr:blipFill>
        <a:blip r:embed="rId1" r:link="rId2"/>
        <a:stretch>
          <a:fillRect/>
        </a:stretch>
      </xdr:blipFill>
      <xdr:spPr>
        <a:xfrm>
          <a:off x="14182725" y="34912300"/>
          <a:ext cx="27305" cy="37465"/>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17780</xdr:rowOff>
    </xdr:to>
    <xdr:pic>
      <xdr:nvPicPr>
        <xdr:cNvPr id="42" name="图片 331"/>
        <xdr:cNvPicPr>
          <a:picLocks noChangeAspect="1"/>
        </xdr:cNvPicPr>
      </xdr:nvPicPr>
      <xdr:blipFill>
        <a:blip r:embed="rId1" r:link="rId2"/>
        <a:stretch>
          <a:fillRect/>
        </a:stretch>
      </xdr:blipFill>
      <xdr:spPr>
        <a:xfrm>
          <a:off x="14182725" y="34912300"/>
          <a:ext cx="13970" cy="17780"/>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12700</xdr:rowOff>
    </xdr:to>
    <xdr:pic>
      <xdr:nvPicPr>
        <xdr:cNvPr id="43" name="图片 1"/>
        <xdr:cNvPicPr>
          <a:picLocks noChangeAspect="1"/>
        </xdr:cNvPicPr>
      </xdr:nvPicPr>
      <xdr:blipFill>
        <a:blip r:embed="rId1" r:link="rId2"/>
        <a:stretch>
          <a:fillRect/>
        </a:stretch>
      </xdr:blipFill>
      <xdr:spPr>
        <a:xfrm>
          <a:off x="14182725" y="34912300"/>
          <a:ext cx="13970" cy="12700"/>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37465</xdr:rowOff>
    </xdr:to>
    <xdr:pic>
      <xdr:nvPicPr>
        <xdr:cNvPr id="44" name="图片 1"/>
        <xdr:cNvPicPr>
          <a:picLocks noChangeAspect="1"/>
        </xdr:cNvPicPr>
      </xdr:nvPicPr>
      <xdr:blipFill>
        <a:blip r:embed="rId1" r:link="rId2"/>
        <a:stretch>
          <a:fillRect/>
        </a:stretch>
      </xdr:blipFill>
      <xdr:spPr>
        <a:xfrm>
          <a:off x="14182725" y="34912300"/>
          <a:ext cx="13970" cy="37465"/>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29210</xdr:rowOff>
    </xdr:to>
    <xdr:pic>
      <xdr:nvPicPr>
        <xdr:cNvPr id="45" name="图片 331"/>
        <xdr:cNvPicPr>
          <a:picLocks noChangeAspect="1"/>
        </xdr:cNvPicPr>
      </xdr:nvPicPr>
      <xdr:blipFill>
        <a:blip r:embed="rId1" r:link="rId2"/>
        <a:stretch>
          <a:fillRect/>
        </a:stretch>
      </xdr:blipFill>
      <xdr:spPr>
        <a:xfrm>
          <a:off x="14182725" y="34912300"/>
          <a:ext cx="20955" cy="29210"/>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12700</xdr:rowOff>
    </xdr:to>
    <xdr:pic>
      <xdr:nvPicPr>
        <xdr:cNvPr id="46" name="图片 1"/>
        <xdr:cNvPicPr>
          <a:picLocks noChangeAspect="1"/>
        </xdr:cNvPicPr>
      </xdr:nvPicPr>
      <xdr:blipFill>
        <a:blip r:embed="rId1" r:link="rId2"/>
        <a:stretch>
          <a:fillRect/>
        </a:stretch>
      </xdr:blipFill>
      <xdr:spPr>
        <a:xfrm>
          <a:off x="14182725" y="34912300"/>
          <a:ext cx="20955" cy="12700"/>
        </a:xfrm>
        <a:prstGeom prst="rect">
          <a:avLst/>
        </a:prstGeom>
        <a:noFill/>
        <a:ln w="9525">
          <a:noFill/>
        </a:ln>
      </xdr:spPr>
    </xdr:pic>
    <xdr:clientData/>
  </xdr:twoCellAnchor>
  <xdr:oneCellAnchor>
    <xdr:from>
      <xdr:col>2</xdr:col>
      <xdr:colOff>0</xdr:colOff>
      <xdr:row>83</xdr:row>
      <xdr:rowOff>0</xdr:rowOff>
    </xdr:from>
    <xdr:ext cx="31115" cy="12700"/>
    <xdr:pic>
      <xdr:nvPicPr>
        <xdr:cNvPr id="47" name="图片 46"/>
        <xdr:cNvPicPr/>
      </xdr:nvPicPr>
      <xdr:blipFill>
        <a:blip r:embed="rId1" r:link="rId2"/>
        <a:stretch>
          <a:fillRect/>
        </a:stretch>
      </xdr:blipFill>
      <xdr:spPr>
        <a:xfrm>
          <a:off x="14182725" y="43243500"/>
          <a:ext cx="31115" cy="12700"/>
        </a:xfrm>
        <a:prstGeom prst="rect">
          <a:avLst/>
        </a:prstGeom>
      </xdr:spPr>
    </xdr:pic>
    <xdr:clientData/>
  </xdr:oneCellAnchor>
  <xdr:oneCellAnchor>
    <xdr:from>
      <xdr:col>2</xdr:col>
      <xdr:colOff>0</xdr:colOff>
      <xdr:row>83</xdr:row>
      <xdr:rowOff>0</xdr:rowOff>
    </xdr:from>
    <xdr:ext cx="31115" cy="59690"/>
    <xdr:pic>
      <xdr:nvPicPr>
        <xdr:cNvPr id="48" name="图片 47"/>
        <xdr:cNvPicPr/>
      </xdr:nvPicPr>
      <xdr:blipFill>
        <a:blip r:embed="rId1" r:link="rId2"/>
        <a:stretch>
          <a:fillRect/>
        </a:stretch>
      </xdr:blipFill>
      <xdr:spPr>
        <a:xfrm>
          <a:off x="14182725" y="43243500"/>
          <a:ext cx="31115" cy="59690"/>
        </a:xfrm>
        <a:prstGeom prst="rect">
          <a:avLst/>
        </a:prstGeom>
      </xdr:spPr>
    </xdr:pic>
    <xdr:clientData/>
  </xdr:oneCellAnchor>
  <xdr:oneCellAnchor>
    <xdr:from>
      <xdr:col>2</xdr:col>
      <xdr:colOff>0</xdr:colOff>
      <xdr:row>83</xdr:row>
      <xdr:rowOff>0</xdr:rowOff>
    </xdr:from>
    <xdr:ext cx="31115" cy="44450"/>
    <xdr:pic>
      <xdr:nvPicPr>
        <xdr:cNvPr id="49" name="图片 48"/>
        <xdr:cNvPicPr/>
      </xdr:nvPicPr>
      <xdr:blipFill>
        <a:blip r:embed="rId1" r:link="rId2"/>
        <a:stretch>
          <a:fillRect/>
        </a:stretch>
      </xdr:blipFill>
      <xdr:spPr>
        <a:xfrm>
          <a:off x="14182725" y="43243500"/>
          <a:ext cx="31115" cy="44450"/>
        </a:xfrm>
        <a:prstGeom prst="rect">
          <a:avLst/>
        </a:prstGeom>
      </xdr:spPr>
    </xdr:pic>
    <xdr:clientData/>
  </xdr:oneCellAnchor>
  <xdr:oneCellAnchor>
    <xdr:from>
      <xdr:col>2</xdr:col>
      <xdr:colOff>0</xdr:colOff>
      <xdr:row>83</xdr:row>
      <xdr:rowOff>0</xdr:rowOff>
    </xdr:from>
    <xdr:ext cx="17145" cy="12700"/>
    <xdr:pic>
      <xdr:nvPicPr>
        <xdr:cNvPr id="50" name="图片 49"/>
        <xdr:cNvPicPr/>
      </xdr:nvPicPr>
      <xdr:blipFill>
        <a:blip r:embed="rId1" r:link="rId2"/>
        <a:stretch>
          <a:fillRect/>
        </a:stretch>
      </xdr:blipFill>
      <xdr:spPr>
        <a:xfrm>
          <a:off x="14182725" y="43243500"/>
          <a:ext cx="17145" cy="12700"/>
        </a:xfrm>
        <a:prstGeom prst="rect">
          <a:avLst/>
        </a:prstGeom>
      </xdr:spPr>
    </xdr:pic>
    <xdr:clientData/>
  </xdr:oneCellAnchor>
  <xdr:oneCellAnchor>
    <xdr:from>
      <xdr:col>2</xdr:col>
      <xdr:colOff>0</xdr:colOff>
      <xdr:row>83</xdr:row>
      <xdr:rowOff>0</xdr:rowOff>
    </xdr:from>
    <xdr:ext cx="17145" cy="44450"/>
    <xdr:pic>
      <xdr:nvPicPr>
        <xdr:cNvPr id="51" name="图片 50"/>
        <xdr:cNvPicPr/>
      </xdr:nvPicPr>
      <xdr:blipFill>
        <a:blip r:embed="rId1" r:link="rId2"/>
        <a:stretch>
          <a:fillRect/>
        </a:stretch>
      </xdr:blipFill>
      <xdr:spPr>
        <a:xfrm>
          <a:off x="14182725" y="43243500"/>
          <a:ext cx="17145" cy="44450"/>
        </a:xfrm>
        <a:prstGeom prst="rect">
          <a:avLst/>
        </a:prstGeom>
      </xdr:spPr>
    </xdr:pic>
    <xdr:clientData/>
  </xdr:oneCellAnchor>
  <xdr:twoCellAnchor editAs="oneCell">
    <xdr:from>
      <xdr:col>2</xdr:col>
      <xdr:colOff>0</xdr:colOff>
      <xdr:row>87</xdr:row>
      <xdr:rowOff>0</xdr:rowOff>
    </xdr:from>
    <xdr:to>
      <xdr:col>2</xdr:col>
      <xdr:colOff>27305</xdr:colOff>
      <xdr:row>87</xdr:row>
      <xdr:rowOff>22225</xdr:rowOff>
    </xdr:to>
    <xdr:pic>
      <xdr:nvPicPr>
        <xdr:cNvPr id="52" name="图片 1"/>
        <xdr:cNvPicPr>
          <a:picLocks noChangeAspect="1"/>
        </xdr:cNvPicPr>
      </xdr:nvPicPr>
      <xdr:blipFill>
        <a:blip r:embed="rId1" r:link="rId2"/>
        <a:stretch>
          <a:fillRect/>
        </a:stretch>
      </xdr:blipFill>
      <xdr:spPr>
        <a:xfrm>
          <a:off x="14182725" y="45326300"/>
          <a:ext cx="27305" cy="22225"/>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13970</xdr:rowOff>
    </xdr:to>
    <xdr:pic>
      <xdr:nvPicPr>
        <xdr:cNvPr id="53" name="图片 1"/>
        <xdr:cNvPicPr>
          <a:picLocks noChangeAspect="1"/>
        </xdr:cNvPicPr>
      </xdr:nvPicPr>
      <xdr:blipFill>
        <a:blip r:embed="rId1" r:link="rId2"/>
        <a:stretch>
          <a:fillRect/>
        </a:stretch>
      </xdr:blipFill>
      <xdr:spPr>
        <a:xfrm>
          <a:off x="14182725" y="45326300"/>
          <a:ext cx="27305" cy="13970"/>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43180</xdr:rowOff>
    </xdr:to>
    <xdr:pic>
      <xdr:nvPicPr>
        <xdr:cNvPr id="54" name="图片 1"/>
        <xdr:cNvPicPr>
          <a:picLocks noChangeAspect="1"/>
        </xdr:cNvPicPr>
      </xdr:nvPicPr>
      <xdr:blipFill>
        <a:blip r:embed="rId1" r:link="rId2"/>
        <a:stretch>
          <a:fillRect/>
        </a:stretch>
      </xdr:blipFill>
      <xdr:spPr>
        <a:xfrm>
          <a:off x="14182725" y="45326300"/>
          <a:ext cx="27305" cy="43180"/>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31750</xdr:rowOff>
    </xdr:to>
    <xdr:pic>
      <xdr:nvPicPr>
        <xdr:cNvPr id="55" name="图片 1"/>
        <xdr:cNvPicPr>
          <a:picLocks noChangeAspect="1"/>
        </xdr:cNvPicPr>
      </xdr:nvPicPr>
      <xdr:blipFill>
        <a:blip r:embed="rId1" r:link="rId2"/>
        <a:stretch>
          <a:fillRect/>
        </a:stretch>
      </xdr:blipFill>
      <xdr:spPr>
        <a:xfrm>
          <a:off x="14182725" y="45326300"/>
          <a:ext cx="27305" cy="31750"/>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22225</xdr:rowOff>
    </xdr:to>
    <xdr:pic>
      <xdr:nvPicPr>
        <xdr:cNvPr id="56" name="图片 331"/>
        <xdr:cNvPicPr>
          <a:picLocks noChangeAspect="1"/>
        </xdr:cNvPicPr>
      </xdr:nvPicPr>
      <xdr:blipFill>
        <a:blip r:embed="rId1" r:link="rId2"/>
        <a:stretch>
          <a:fillRect/>
        </a:stretch>
      </xdr:blipFill>
      <xdr:spPr>
        <a:xfrm>
          <a:off x="14182725" y="45326300"/>
          <a:ext cx="13970" cy="22225"/>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16510</xdr:rowOff>
    </xdr:to>
    <xdr:pic>
      <xdr:nvPicPr>
        <xdr:cNvPr id="57" name="图片 1"/>
        <xdr:cNvPicPr>
          <a:picLocks noChangeAspect="1"/>
        </xdr:cNvPicPr>
      </xdr:nvPicPr>
      <xdr:blipFill>
        <a:blip r:embed="rId1" r:link="rId2"/>
        <a:stretch>
          <a:fillRect/>
        </a:stretch>
      </xdr:blipFill>
      <xdr:spPr>
        <a:xfrm>
          <a:off x="14182725" y="45326300"/>
          <a:ext cx="13970" cy="16510"/>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31750</xdr:rowOff>
    </xdr:to>
    <xdr:pic>
      <xdr:nvPicPr>
        <xdr:cNvPr id="58" name="图片 1"/>
        <xdr:cNvPicPr>
          <a:picLocks noChangeAspect="1"/>
        </xdr:cNvPicPr>
      </xdr:nvPicPr>
      <xdr:blipFill>
        <a:blip r:embed="rId1" r:link="rId2"/>
        <a:stretch>
          <a:fillRect/>
        </a:stretch>
      </xdr:blipFill>
      <xdr:spPr>
        <a:xfrm>
          <a:off x="14182725" y="45326300"/>
          <a:ext cx="13970" cy="31750"/>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31750</xdr:rowOff>
    </xdr:to>
    <xdr:pic>
      <xdr:nvPicPr>
        <xdr:cNvPr id="59" name="图片 331"/>
        <xdr:cNvPicPr>
          <a:picLocks noChangeAspect="1"/>
        </xdr:cNvPicPr>
      </xdr:nvPicPr>
      <xdr:blipFill>
        <a:blip r:embed="rId1" r:link="rId2"/>
        <a:stretch>
          <a:fillRect/>
        </a:stretch>
      </xdr:blipFill>
      <xdr:spPr>
        <a:xfrm>
          <a:off x="14182725" y="45326300"/>
          <a:ext cx="17145" cy="31750"/>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16510</xdr:rowOff>
    </xdr:to>
    <xdr:pic>
      <xdr:nvPicPr>
        <xdr:cNvPr id="60" name="图片 1"/>
        <xdr:cNvPicPr>
          <a:picLocks noChangeAspect="1"/>
        </xdr:cNvPicPr>
      </xdr:nvPicPr>
      <xdr:blipFill>
        <a:blip r:embed="rId1" r:link="rId2"/>
        <a:stretch>
          <a:fillRect/>
        </a:stretch>
      </xdr:blipFill>
      <xdr:spPr>
        <a:xfrm>
          <a:off x="14182725" y="45326300"/>
          <a:ext cx="17145" cy="16510"/>
        </a:xfrm>
        <a:prstGeom prst="rect">
          <a:avLst/>
        </a:prstGeom>
        <a:noFill/>
        <a:ln w="9525">
          <a:noFill/>
        </a:ln>
      </xdr:spPr>
    </xdr:pic>
    <xdr:clientData/>
  </xdr:twoCellAnchor>
  <xdr:oneCellAnchor>
    <xdr:from>
      <xdr:col>2</xdr:col>
      <xdr:colOff>0</xdr:colOff>
      <xdr:row>83</xdr:row>
      <xdr:rowOff>0</xdr:rowOff>
    </xdr:from>
    <xdr:ext cx="20955" cy="17780"/>
    <xdr:pic>
      <xdr:nvPicPr>
        <xdr:cNvPr id="61" name="图片 60"/>
        <xdr:cNvPicPr/>
      </xdr:nvPicPr>
      <xdr:blipFill>
        <a:blip r:embed="rId1" r:link="rId2"/>
        <a:stretch>
          <a:fillRect/>
        </a:stretch>
      </xdr:blipFill>
      <xdr:spPr>
        <a:xfrm>
          <a:off x="14182725" y="43243500"/>
          <a:ext cx="20955" cy="1778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7"/>
  <sheetViews>
    <sheetView topLeftCell="B68" workbookViewId="0">
      <selection activeCell="B79" sqref="B79"/>
    </sheetView>
  </sheetViews>
  <sheetFormatPr defaultColWidth="17.3333333333333" defaultRowHeight="15" outlineLevelCol="2"/>
  <cols>
    <col min="1" max="1" width="18.0333333333333" style="129" customWidth="1"/>
    <col min="2" max="2" width="168.091666666667" style="130" customWidth="1"/>
    <col min="3" max="19" width="17.3333333333333" style="129" customWidth="1"/>
  </cols>
  <sheetData>
    <row r="1" s="122" customFormat="1" ht="48" customHeight="1" spans="1:3">
      <c r="A1" s="131" t="s">
        <v>0</v>
      </c>
      <c r="B1" s="132"/>
      <c r="C1" s="133"/>
    </row>
    <row r="2" s="123" customFormat="1" ht="36" customHeight="1" spans="1:2">
      <c r="A2" s="134" t="s">
        <v>1</v>
      </c>
      <c r="B2" s="135" t="s">
        <v>2</v>
      </c>
    </row>
    <row r="3" s="122" customFormat="1" ht="41" customHeight="1" spans="1:3">
      <c r="A3" s="136" t="s">
        <v>3</v>
      </c>
      <c r="B3" s="137"/>
      <c r="C3" s="133"/>
    </row>
    <row r="4" s="122" customFormat="1" ht="41" customHeight="1" spans="1:3">
      <c r="A4" s="138">
        <f>MAX($A$2:A2)+1</f>
        <v>1</v>
      </c>
      <c r="B4" s="139" t="s">
        <v>4</v>
      </c>
      <c r="C4" s="133"/>
    </row>
    <row r="5" s="122" customFormat="1" ht="41" customHeight="1" spans="1:3">
      <c r="A5" s="138">
        <f>MAX($A$2:A4)+1</f>
        <v>2</v>
      </c>
      <c r="B5" s="140" t="s">
        <v>5</v>
      </c>
      <c r="C5" s="133"/>
    </row>
    <row r="6" s="122" customFormat="1" ht="41" customHeight="1" spans="1:3">
      <c r="A6" s="138">
        <f>MAX($A$2:A5)+1</f>
        <v>3</v>
      </c>
      <c r="B6" s="140" t="s">
        <v>6</v>
      </c>
      <c r="C6" s="133"/>
    </row>
    <row r="7" s="122" customFormat="1" ht="41" customHeight="1" spans="1:3">
      <c r="A7" s="138">
        <f>MAX($A$2:A6)+1</f>
        <v>4</v>
      </c>
      <c r="B7" s="140" t="s">
        <v>7</v>
      </c>
      <c r="C7" s="133"/>
    </row>
    <row r="8" s="122" customFormat="1" ht="41" customHeight="1" spans="1:3">
      <c r="A8" s="138">
        <f>MAX($A$2:A7)+1</f>
        <v>5</v>
      </c>
      <c r="B8" s="140" t="s">
        <v>8</v>
      </c>
      <c r="C8" s="133"/>
    </row>
    <row r="9" s="122" customFormat="1" ht="41" customHeight="1" spans="1:3">
      <c r="A9" s="138">
        <f>MAX($A$2:A8)+1</f>
        <v>6</v>
      </c>
      <c r="B9" s="139" t="s">
        <v>9</v>
      </c>
      <c r="C9" s="133"/>
    </row>
    <row r="10" s="122" customFormat="1" ht="41" customHeight="1" spans="1:3">
      <c r="A10" s="138">
        <f>MAX($A$2:A9)+1</f>
        <v>7</v>
      </c>
      <c r="B10" s="139" t="s">
        <v>10</v>
      </c>
      <c r="C10" s="133"/>
    </row>
    <row r="11" s="122" customFormat="1" ht="41" customHeight="1" spans="1:3">
      <c r="A11" s="138">
        <f>MAX($A$2:A10)+1</f>
        <v>8</v>
      </c>
      <c r="B11" s="140" t="s">
        <v>11</v>
      </c>
      <c r="C11" s="133"/>
    </row>
    <row r="12" s="122" customFormat="1" ht="41" customHeight="1" spans="1:3">
      <c r="A12" s="138">
        <v>9</v>
      </c>
      <c r="B12" s="140" t="s">
        <v>12</v>
      </c>
      <c r="C12" s="133"/>
    </row>
    <row r="13" s="122" customFormat="1" ht="41" customHeight="1" spans="1:3">
      <c r="A13" s="138">
        <v>10</v>
      </c>
      <c r="B13" s="140" t="s">
        <v>13</v>
      </c>
      <c r="C13" s="133"/>
    </row>
    <row r="14" s="122" customFormat="1" ht="41" customHeight="1" spans="1:3">
      <c r="A14" s="138">
        <f>MAX($A$2:A13)+1</f>
        <v>11</v>
      </c>
      <c r="B14" s="139" t="s">
        <v>14</v>
      </c>
      <c r="C14" s="133"/>
    </row>
    <row r="15" s="122" customFormat="1" ht="41" customHeight="1" spans="1:3">
      <c r="A15" s="138">
        <f>MAX($A$2:A14)+1</f>
        <v>12</v>
      </c>
      <c r="B15" s="140" t="s">
        <v>15</v>
      </c>
      <c r="C15" s="133"/>
    </row>
    <row r="16" s="122" customFormat="1" ht="41" customHeight="1" spans="1:3">
      <c r="A16" s="138">
        <f>MAX($A$2:A15)+1</f>
        <v>13</v>
      </c>
      <c r="B16" s="140" t="s">
        <v>16</v>
      </c>
      <c r="C16" s="133"/>
    </row>
    <row r="17" s="122" customFormat="1" ht="41" customHeight="1" spans="1:3">
      <c r="A17" s="138">
        <f>MAX($A$2:A16)+1</f>
        <v>14</v>
      </c>
      <c r="B17" s="140" t="s">
        <v>17</v>
      </c>
      <c r="C17" s="133"/>
    </row>
    <row r="18" s="124" customFormat="1" ht="41" customHeight="1" spans="1:2">
      <c r="A18" s="138">
        <f>MAX($A$2:A17)+1</f>
        <v>15</v>
      </c>
      <c r="B18" s="140" t="s">
        <v>18</v>
      </c>
    </row>
    <row r="19" s="124" customFormat="1" ht="41" customHeight="1" spans="1:2">
      <c r="A19" s="138">
        <f>MAX($A$2:A18)+1</f>
        <v>16</v>
      </c>
      <c r="B19" s="140" t="s">
        <v>19</v>
      </c>
    </row>
    <row r="20" s="122" customFormat="1" ht="41" customHeight="1" spans="1:3">
      <c r="A20" s="138">
        <f>MAX($A$2:A19)+1</f>
        <v>17</v>
      </c>
      <c r="B20" s="139" t="s">
        <v>20</v>
      </c>
      <c r="C20" s="133"/>
    </row>
    <row r="21" s="122" customFormat="1" ht="41" customHeight="1" spans="1:3">
      <c r="A21" s="138">
        <f>MAX($A$2:A20)+1</f>
        <v>18</v>
      </c>
      <c r="B21" s="141" t="s">
        <v>21</v>
      </c>
      <c r="C21" s="133"/>
    </row>
    <row r="22" s="122" customFormat="1" ht="41" customHeight="1" spans="1:3">
      <c r="A22" s="138">
        <f>MAX($A$2:A21)+1</f>
        <v>19</v>
      </c>
      <c r="B22" s="139" t="s">
        <v>22</v>
      </c>
      <c r="C22" s="133"/>
    </row>
    <row r="23" s="122" customFormat="1" ht="41" customHeight="1" spans="1:3">
      <c r="A23" s="138">
        <f>MAX($A$2:A22)+1</f>
        <v>20</v>
      </c>
      <c r="B23" s="140" t="s">
        <v>23</v>
      </c>
      <c r="C23" s="133"/>
    </row>
    <row r="24" s="122" customFormat="1" ht="41" customHeight="1" spans="1:3">
      <c r="A24" s="138">
        <f>MAX($A$2:A23)+1</f>
        <v>21</v>
      </c>
      <c r="B24" s="139" t="s">
        <v>24</v>
      </c>
      <c r="C24" s="133"/>
    </row>
    <row r="25" s="122" customFormat="1" ht="41" customHeight="1" spans="1:3">
      <c r="A25" s="138">
        <f>MAX($A$2:A24)+1</f>
        <v>22</v>
      </c>
      <c r="B25" s="140" t="s">
        <v>25</v>
      </c>
      <c r="C25" s="133"/>
    </row>
    <row r="26" s="122" customFormat="1" ht="41" customHeight="1" spans="1:3">
      <c r="A26" s="138">
        <f>MAX($A$2:A25)+1</f>
        <v>23</v>
      </c>
      <c r="B26" s="140" t="s">
        <v>26</v>
      </c>
      <c r="C26" s="133"/>
    </row>
    <row r="27" s="122" customFormat="1" ht="41" customHeight="1" spans="1:3">
      <c r="A27" s="138">
        <f>MAX($A$2:A26)+1</f>
        <v>24</v>
      </c>
      <c r="B27" s="142" t="s">
        <v>27</v>
      </c>
      <c r="C27" s="133"/>
    </row>
    <row r="28" s="125" customFormat="1" ht="41" customHeight="1" spans="1:3">
      <c r="A28" s="138">
        <f>MAX($A$2:A27)+1</f>
        <v>25</v>
      </c>
      <c r="B28" s="143" t="s">
        <v>28</v>
      </c>
      <c r="C28" s="144"/>
    </row>
    <row r="29" s="126" customFormat="1" ht="41" customHeight="1" spans="1:3">
      <c r="A29" s="136" t="s">
        <v>29</v>
      </c>
      <c r="B29" s="137"/>
      <c r="C29" s="144"/>
    </row>
    <row r="30" s="125" customFormat="1" ht="41" customHeight="1" spans="1:3">
      <c r="A30" s="138">
        <f>MAX($A$2:A28)+1</f>
        <v>26</v>
      </c>
      <c r="B30" s="140" t="s">
        <v>30</v>
      </c>
      <c r="C30" s="144"/>
    </row>
    <row r="31" s="125" customFormat="1" ht="41" customHeight="1" spans="1:3">
      <c r="A31" s="138">
        <f>MAX($A$2:A30)+1</f>
        <v>27</v>
      </c>
      <c r="B31" s="139" t="s">
        <v>31</v>
      </c>
      <c r="C31" s="144"/>
    </row>
    <row r="32" s="125" customFormat="1" ht="41" customHeight="1" spans="1:3">
      <c r="A32" s="138">
        <f>MAX($A$2:A31)+1</f>
        <v>28</v>
      </c>
      <c r="B32" s="140" t="s">
        <v>32</v>
      </c>
      <c r="C32" s="144"/>
    </row>
    <row r="33" s="125" customFormat="1" ht="41" customHeight="1" spans="1:3">
      <c r="A33" s="138">
        <f>MAX($A$2:A32)+1</f>
        <v>29</v>
      </c>
      <c r="B33" s="139" t="s">
        <v>33</v>
      </c>
      <c r="C33" s="144"/>
    </row>
    <row r="34" s="125" customFormat="1" ht="41" customHeight="1" spans="1:3">
      <c r="A34" s="138">
        <f>MAX($A$2:A33)+1</f>
        <v>30</v>
      </c>
      <c r="B34" s="139" t="s">
        <v>34</v>
      </c>
      <c r="C34" s="144"/>
    </row>
    <row r="35" s="125" customFormat="1" ht="41" customHeight="1" spans="1:3">
      <c r="A35" s="138">
        <f>MAX($A$2:A34)+1</f>
        <v>31</v>
      </c>
      <c r="B35" s="140" t="s">
        <v>35</v>
      </c>
      <c r="C35" s="144"/>
    </row>
    <row r="36" s="125" customFormat="1" ht="41" customHeight="1" spans="1:3">
      <c r="A36" s="138">
        <f>MAX($A$2:A35)+1</f>
        <v>32</v>
      </c>
      <c r="B36" s="140" t="s">
        <v>36</v>
      </c>
      <c r="C36" s="144"/>
    </row>
    <row r="37" s="125" customFormat="1" ht="41" customHeight="1" spans="1:3">
      <c r="A37" s="138">
        <f>MAX($A$2:A36)+1</f>
        <v>33</v>
      </c>
      <c r="B37" s="140" t="s">
        <v>37</v>
      </c>
      <c r="C37" s="144"/>
    </row>
    <row r="38" s="125" customFormat="1" ht="41" customHeight="1" spans="1:3">
      <c r="A38" s="138">
        <f>MAX($A$2:A37)+1</f>
        <v>34</v>
      </c>
      <c r="B38" s="140" t="s">
        <v>38</v>
      </c>
      <c r="C38" s="144"/>
    </row>
    <row r="39" s="126" customFormat="1" ht="41" customHeight="1" spans="1:3">
      <c r="A39" s="138">
        <f>MAX($A$2:A38)+1</f>
        <v>35</v>
      </c>
      <c r="B39" s="140" t="s">
        <v>39</v>
      </c>
      <c r="C39" s="144"/>
    </row>
    <row r="40" s="126" customFormat="1" ht="41" customHeight="1" spans="1:3">
      <c r="A40" s="136" t="s">
        <v>40</v>
      </c>
      <c r="B40" s="137"/>
      <c r="C40" s="144"/>
    </row>
    <row r="41" s="126" customFormat="1" ht="41" customHeight="1" spans="1:3">
      <c r="A41" s="138">
        <f>MAX($A$2:A39)+1</f>
        <v>36</v>
      </c>
      <c r="B41" s="139" t="s">
        <v>41</v>
      </c>
      <c r="C41" s="144"/>
    </row>
    <row r="42" s="125" customFormat="1" ht="41" customHeight="1" spans="1:3">
      <c r="A42" s="138">
        <f>MAX($A$2:A41)+1</f>
        <v>37</v>
      </c>
      <c r="B42" s="145" t="s">
        <v>42</v>
      </c>
      <c r="C42" s="144"/>
    </row>
    <row r="43" s="125" customFormat="1" ht="41" customHeight="1" spans="1:3">
      <c r="A43" s="138">
        <f>MAX($A$2:A42)+1</f>
        <v>38</v>
      </c>
      <c r="B43" s="145" t="s">
        <v>43</v>
      </c>
      <c r="C43" s="144"/>
    </row>
    <row r="44" s="125" customFormat="1" ht="41" customHeight="1" spans="1:3">
      <c r="A44" s="138">
        <f>MAX($A$2:A43)+1</f>
        <v>39</v>
      </c>
      <c r="B44" s="145" t="s">
        <v>44</v>
      </c>
      <c r="C44" s="144"/>
    </row>
    <row r="45" s="125" customFormat="1" ht="41" customHeight="1" spans="1:3">
      <c r="A45" s="138">
        <f>MAX($A$2:A44)+1</f>
        <v>40</v>
      </c>
      <c r="B45" s="146" t="s">
        <v>45</v>
      </c>
      <c r="C45" s="144"/>
    </row>
    <row r="46" s="125" customFormat="1" ht="41" customHeight="1" spans="1:3">
      <c r="A46" s="138">
        <f>MAX($A$2:A45)+1</f>
        <v>41</v>
      </c>
      <c r="B46" s="145" t="s">
        <v>46</v>
      </c>
      <c r="C46" s="144"/>
    </row>
    <row r="47" s="125" customFormat="1" ht="41" customHeight="1" spans="1:3">
      <c r="A47" s="138">
        <f>MAX($A$2:A46)+1</f>
        <v>42</v>
      </c>
      <c r="B47" s="145" t="s">
        <v>47</v>
      </c>
      <c r="C47" s="144"/>
    </row>
    <row r="48" s="125" customFormat="1" ht="41" customHeight="1" spans="1:3">
      <c r="A48" s="138">
        <f>MAX($A$2:A47)+1</f>
        <v>43</v>
      </c>
      <c r="B48" s="140" t="s">
        <v>48</v>
      </c>
      <c r="C48" s="144"/>
    </row>
    <row r="49" s="125" customFormat="1" ht="41" customHeight="1" spans="1:3">
      <c r="A49" s="138">
        <f>MAX($A$2:A48)+1</f>
        <v>44</v>
      </c>
      <c r="B49" s="140" t="s">
        <v>49</v>
      </c>
      <c r="C49" s="144"/>
    </row>
    <row r="50" s="125" customFormat="1" ht="41" customHeight="1" spans="1:3">
      <c r="A50" s="138">
        <f>MAX($A$2:A49)+1</f>
        <v>45</v>
      </c>
      <c r="B50" s="145" t="s">
        <v>50</v>
      </c>
      <c r="C50" s="144"/>
    </row>
    <row r="51" s="125" customFormat="1" ht="41" customHeight="1" spans="1:3">
      <c r="A51" s="138">
        <f>MAX($A$2:A50)+1</f>
        <v>46</v>
      </c>
      <c r="B51" s="140" t="s">
        <v>51</v>
      </c>
      <c r="C51" s="144"/>
    </row>
    <row r="52" s="125" customFormat="1" ht="41" customHeight="1" spans="1:3">
      <c r="A52" s="138">
        <f>MAX($A$2:A51)+1</f>
        <v>47</v>
      </c>
      <c r="B52" s="140" t="s">
        <v>52</v>
      </c>
      <c r="C52" s="144"/>
    </row>
    <row r="53" s="125" customFormat="1" ht="41" customHeight="1" spans="1:3">
      <c r="A53" s="138">
        <f>MAX($A$2:A52)+1</f>
        <v>48</v>
      </c>
      <c r="B53" s="140" t="s">
        <v>53</v>
      </c>
      <c r="C53" s="144"/>
    </row>
    <row r="54" s="126" customFormat="1" ht="41" customHeight="1" spans="1:3">
      <c r="A54" s="136" t="s">
        <v>54</v>
      </c>
      <c r="B54" s="137"/>
      <c r="C54" s="144"/>
    </row>
    <row r="55" s="125" customFormat="1" ht="41" customHeight="1" spans="1:3">
      <c r="A55" s="138">
        <f>MAX($A$2:A53)+1</f>
        <v>49</v>
      </c>
      <c r="B55" s="140" t="s">
        <v>55</v>
      </c>
      <c r="C55" s="144"/>
    </row>
    <row r="56" s="125" customFormat="1" ht="41" customHeight="1" spans="1:3">
      <c r="A56" s="138">
        <f>MAX($A$2:A55)+1</f>
        <v>50</v>
      </c>
      <c r="B56" s="140" t="s">
        <v>56</v>
      </c>
      <c r="C56" s="144"/>
    </row>
    <row r="57" s="125" customFormat="1" ht="41" customHeight="1" spans="1:3">
      <c r="A57" s="138">
        <f>MAX($A$2:A56)+1</f>
        <v>51</v>
      </c>
      <c r="B57" s="140" t="s">
        <v>57</v>
      </c>
      <c r="C57" s="144"/>
    </row>
    <row r="58" s="125" customFormat="1" ht="41" customHeight="1" spans="1:3">
      <c r="A58" s="138">
        <f>MAX($A$2:A57)+1</f>
        <v>52</v>
      </c>
      <c r="B58" s="140" t="s">
        <v>58</v>
      </c>
      <c r="C58" s="144"/>
    </row>
    <row r="59" s="125" customFormat="1" ht="41" customHeight="1" spans="1:3">
      <c r="A59" s="138">
        <f>MAX($A$2:A58)+1</f>
        <v>53</v>
      </c>
      <c r="B59" s="140" t="s">
        <v>59</v>
      </c>
      <c r="C59" s="144"/>
    </row>
    <row r="60" s="125" customFormat="1" ht="41" customHeight="1" spans="1:3">
      <c r="A60" s="138">
        <f>MAX($A$2:A59)+1</f>
        <v>54</v>
      </c>
      <c r="B60" s="140" t="s">
        <v>60</v>
      </c>
      <c r="C60" s="144"/>
    </row>
    <row r="61" s="126" customFormat="1" ht="41" customHeight="1" spans="1:3">
      <c r="A61" s="138">
        <f>MAX($A$2:A60)+1</f>
        <v>55</v>
      </c>
      <c r="B61" s="140" t="s">
        <v>61</v>
      </c>
      <c r="C61" s="144"/>
    </row>
    <row r="62" s="127" customFormat="1" ht="41" customHeight="1" spans="1:3">
      <c r="A62" s="138">
        <f>MAX($A$2:A61)+1</f>
        <v>56</v>
      </c>
      <c r="B62" s="140" t="s">
        <v>62</v>
      </c>
      <c r="C62" s="147"/>
    </row>
    <row r="63" s="128" customFormat="1" ht="41" customHeight="1" spans="1:2">
      <c r="A63" s="136" t="s">
        <v>63</v>
      </c>
      <c r="B63" s="137"/>
    </row>
    <row r="64" s="127" customFormat="1" ht="41" customHeight="1" spans="1:2">
      <c r="A64" s="138">
        <f>MAX($A$2:A62)+1</f>
        <v>57</v>
      </c>
      <c r="B64" s="140" t="s">
        <v>64</v>
      </c>
    </row>
    <row r="65" s="127" customFormat="1" ht="41" customHeight="1" spans="1:3">
      <c r="A65" s="138">
        <f>MAX($A$2:A64)+1</f>
        <v>58</v>
      </c>
      <c r="B65" s="139" t="s">
        <v>65</v>
      </c>
      <c r="C65" s="147"/>
    </row>
    <row r="66" s="128" customFormat="1" ht="41" customHeight="1" spans="1:3">
      <c r="A66" s="138">
        <f>MAX($A$2:A65)+1</f>
        <v>59</v>
      </c>
      <c r="B66" s="140" t="s">
        <v>66</v>
      </c>
      <c r="C66" s="147"/>
    </row>
    <row r="67" s="127" customFormat="1" ht="41" customHeight="1" spans="1:3">
      <c r="A67" s="138">
        <f>MAX($A$2:A66)+1</f>
        <v>60</v>
      </c>
      <c r="B67" s="140" t="s">
        <v>67</v>
      </c>
      <c r="C67" s="147"/>
    </row>
    <row r="68" s="127" customFormat="1" ht="41" customHeight="1" spans="1:3">
      <c r="A68" s="138">
        <f>MAX($A$2:A67)+1</f>
        <v>61</v>
      </c>
      <c r="B68" s="140" t="s">
        <v>68</v>
      </c>
      <c r="C68" s="147"/>
    </row>
    <row r="69" s="127" customFormat="1" ht="41" customHeight="1" spans="1:3">
      <c r="A69" s="138">
        <f>MAX($A$2:A68)+1</f>
        <v>62</v>
      </c>
      <c r="B69" s="140" t="s">
        <v>69</v>
      </c>
      <c r="C69" s="147"/>
    </row>
    <row r="70" s="127" customFormat="1" ht="41" customHeight="1" spans="1:3">
      <c r="A70" s="138">
        <f>MAX($A$2:A69)+1</f>
        <v>63</v>
      </c>
      <c r="B70" s="140" t="s">
        <v>70</v>
      </c>
      <c r="C70" s="147"/>
    </row>
    <row r="71" s="127" customFormat="1" ht="41" customHeight="1" spans="1:3">
      <c r="A71" s="138">
        <f>MAX($A$2:A70)+1</f>
        <v>64</v>
      </c>
      <c r="B71" s="140" t="s">
        <v>71</v>
      </c>
      <c r="C71" s="147"/>
    </row>
    <row r="72" s="128" customFormat="1" ht="41" customHeight="1" spans="1:3">
      <c r="A72" s="138">
        <f>MAX($A$2:A71)+1</f>
        <v>65</v>
      </c>
      <c r="B72" s="140" t="s">
        <v>72</v>
      </c>
      <c r="C72" s="147"/>
    </row>
    <row r="73" s="127" customFormat="1" ht="41" customHeight="1" spans="1:3">
      <c r="A73" s="138">
        <f>MAX($A$2:A72)+1</f>
        <v>66</v>
      </c>
      <c r="B73" s="140" t="s">
        <v>73</v>
      </c>
      <c r="C73" s="147"/>
    </row>
    <row r="74" s="128" customFormat="1" ht="41" customHeight="1" spans="1:3">
      <c r="A74" s="138">
        <f>MAX($A$2:A73)+1</f>
        <v>67</v>
      </c>
      <c r="B74" s="140" t="s">
        <v>74</v>
      </c>
      <c r="C74" s="147"/>
    </row>
    <row r="75" s="128" customFormat="1" ht="41" customHeight="1" spans="1:3">
      <c r="A75" s="136" t="s">
        <v>75</v>
      </c>
      <c r="B75" s="137"/>
      <c r="C75" s="147"/>
    </row>
    <row r="76" s="127" customFormat="1" ht="41" customHeight="1" spans="1:3">
      <c r="A76" s="138">
        <v>68</v>
      </c>
      <c r="B76" s="140" t="s">
        <v>76</v>
      </c>
      <c r="C76" s="147"/>
    </row>
    <row r="77" s="127" customFormat="1" ht="41" customHeight="1" spans="1:2">
      <c r="A77" s="138">
        <v>69</v>
      </c>
      <c r="B77" s="139" t="s">
        <v>77</v>
      </c>
    </row>
    <row r="78" s="127" customFormat="1" ht="41" customHeight="1" spans="1:3">
      <c r="A78" s="138">
        <v>70</v>
      </c>
      <c r="B78" s="140" t="s">
        <v>78</v>
      </c>
      <c r="C78" s="147"/>
    </row>
    <row r="79" s="127" customFormat="1" ht="41" customHeight="1" spans="1:3">
      <c r="A79" s="138">
        <v>71</v>
      </c>
      <c r="B79" s="139" t="s">
        <v>79</v>
      </c>
      <c r="C79" s="147"/>
    </row>
    <row r="80" s="128" customFormat="1" ht="41" customHeight="1" spans="1:3">
      <c r="A80" s="138">
        <v>72</v>
      </c>
      <c r="B80" s="148" t="s">
        <v>80</v>
      </c>
      <c r="C80" s="147"/>
    </row>
    <row r="81" s="128" customFormat="1" ht="41" customHeight="1" spans="1:3">
      <c r="A81" s="136" t="s">
        <v>81</v>
      </c>
      <c r="B81" s="137"/>
      <c r="C81" s="147"/>
    </row>
    <row r="82" s="127" customFormat="1" ht="41" customHeight="1" spans="1:3">
      <c r="A82" s="138">
        <v>73</v>
      </c>
      <c r="B82" s="140" t="s">
        <v>82</v>
      </c>
      <c r="C82" s="147"/>
    </row>
    <row r="83" s="127" customFormat="1" ht="41" customHeight="1" spans="1:2">
      <c r="A83" s="138">
        <v>74</v>
      </c>
      <c r="B83" s="140" t="s">
        <v>83</v>
      </c>
    </row>
    <row r="84" s="125" customFormat="1" ht="41" customHeight="1" spans="1:3">
      <c r="A84" s="138">
        <v>75</v>
      </c>
      <c r="B84" s="140" t="s">
        <v>84</v>
      </c>
      <c r="C84" s="144"/>
    </row>
    <row r="85" s="126" customFormat="1" ht="41" customHeight="1" spans="1:3">
      <c r="A85" s="136" t="s">
        <v>85</v>
      </c>
      <c r="B85" s="137"/>
      <c r="C85" s="144"/>
    </row>
    <row r="86" s="125" customFormat="1" ht="41" customHeight="1" spans="1:3">
      <c r="A86" s="149">
        <f>MAX($A$2:A84)+1</f>
        <v>76</v>
      </c>
      <c r="B86" s="140" t="s">
        <v>86</v>
      </c>
      <c r="C86" s="144"/>
    </row>
    <row r="87" s="125" customFormat="1" ht="41" customHeight="1" spans="1:3">
      <c r="A87" s="149">
        <f>MAX($A$2:A86)+1</f>
        <v>77</v>
      </c>
      <c r="B87" s="140" t="s">
        <v>87</v>
      </c>
      <c r="C87" s="144"/>
    </row>
    <row r="88" s="125" customFormat="1" ht="41" customHeight="1" spans="1:3">
      <c r="A88" s="149">
        <f>MAX($A$2:A87)+1</f>
        <v>78</v>
      </c>
      <c r="B88" s="140" t="s">
        <v>88</v>
      </c>
      <c r="C88" s="144"/>
    </row>
    <row r="89" s="125" customFormat="1" ht="41" customHeight="1" spans="1:2">
      <c r="A89" s="138">
        <f>MAX($A$2:A88)+1</f>
        <v>79</v>
      </c>
      <c r="B89" s="139" t="s">
        <v>89</v>
      </c>
    </row>
    <row r="90" s="125" customFormat="1" ht="41" customHeight="1" spans="1:3">
      <c r="A90" s="138">
        <f>MAX($A$2:A89)+1</f>
        <v>80</v>
      </c>
      <c r="B90" s="140" t="s">
        <v>90</v>
      </c>
      <c r="C90" s="144"/>
    </row>
    <row r="91" s="125" customFormat="1" ht="41" customHeight="1" spans="1:2">
      <c r="A91" s="138">
        <f>MAX($A$2:A90)+1</f>
        <v>81</v>
      </c>
      <c r="B91" s="140" t="s">
        <v>91</v>
      </c>
    </row>
    <row r="92" s="126" customFormat="1" ht="41" customHeight="1" spans="1:3">
      <c r="A92" s="136" t="s">
        <v>92</v>
      </c>
      <c r="B92" s="137"/>
      <c r="C92" s="144"/>
    </row>
    <row r="93" s="125" customFormat="1" ht="41" customHeight="1" spans="1:3">
      <c r="A93" s="149">
        <f>MAX($A$2:A91)+1</f>
        <v>82</v>
      </c>
      <c r="B93" s="139" t="s">
        <v>93</v>
      </c>
      <c r="C93" s="144"/>
    </row>
    <row r="94" s="125" customFormat="1" ht="41" customHeight="1" spans="1:2">
      <c r="A94" s="149">
        <f>MAX($A$2:A93)+1</f>
        <v>83</v>
      </c>
      <c r="B94" s="140" t="s">
        <v>94</v>
      </c>
    </row>
    <row r="95" s="126" customFormat="1" ht="41" customHeight="1" spans="1:2">
      <c r="A95" s="136" t="s">
        <v>95</v>
      </c>
      <c r="B95" s="137"/>
    </row>
    <row r="96" s="125" customFormat="1" ht="41" customHeight="1" spans="1:2">
      <c r="A96" s="149">
        <f>MAX($A$2:A94)+1</f>
        <v>84</v>
      </c>
      <c r="B96" s="140" t="s">
        <v>96</v>
      </c>
    </row>
    <row r="97" s="126" customFormat="1" ht="41" customHeight="1" spans="1:3">
      <c r="A97" s="136" t="s">
        <v>97</v>
      </c>
      <c r="B97" s="137"/>
      <c r="C97" s="144"/>
    </row>
    <row r="98" s="125" customFormat="1" ht="41" customHeight="1" spans="1:3">
      <c r="A98" s="149">
        <f>MAX($A$2:A96)+1</f>
        <v>85</v>
      </c>
      <c r="B98" s="140" t="s">
        <v>98</v>
      </c>
      <c r="C98" s="144"/>
    </row>
    <row r="99" s="125" customFormat="1" ht="41" customHeight="1" spans="1:3">
      <c r="A99" s="149">
        <f>MAX($A$2:A98)+1</f>
        <v>86</v>
      </c>
      <c r="B99" s="140" t="s">
        <v>99</v>
      </c>
      <c r="C99" s="144"/>
    </row>
    <row r="100" s="125" customFormat="1" ht="41" customHeight="1" spans="1:3">
      <c r="A100" s="149">
        <f>MAX($A$2:A99)+1</f>
        <v>87</v>
      </c>
      <c r="B100" s="139" t="s">
        <v>100</v>
      </c>
      <c r="C100" s="144"/>
    </row>
    <row r="101" s="125" customFormat="1" ht="41" customHeight="1" spans="1:3">
      <c r="A101" s="149">
        <f>MAX($A$2:A100)+1</f>
        <v>88</v>
      </c>
      <c r="B101" s="140" t="s">
        <v>101</v>
      </c>
      <c r="C101" s="144"/>
    </row>
    <row r="102" s="125" customFormat="1" ht="41" customHeight="1" spans="1:3">
      <c r="A102" s="149">
        <f>MAX($A$2:A101)+1</f>
        <v>89</v>
      </c>
      <c r="B102" s="140" t="s">
        <v>102</v>
      </c>
      <c r="C102" s="144"/>
    </row>
    <row r="103" s="126" customFormat="1" ht="41" customHeight="1" spans="1:3">
      <c r="A103" s="149">
        <f>MAX($A$2:A102)+1</f>
        <v>90</v>
      </c>
      <c r="B103" s="139" t="s">
        <v>103</v>
      </c>
      <c r="C103" s="144"/>
    </row>
    <row r="104" s="125" customFormat="1" ht="41" customHeight="1" spans="1:3">
      <c r="A104" s="149">
        <f>MAX($A$2:A103)+1</f>
        <v>91</v>
      </c>
      <c r="B104" s="140" t="s">
        <v>104</v>
      </c>
      <c r="C104" s="144"/>
    </row>
    <row r="105" s="125" customFormat="1" ht="41" customHeight="1" spans="1:3">
      <c r="A105" s="149">
        <f>MAX($A$2:A104)+1</f>
        <v>92</v>
      </c>
      <c r="B105" s="140" t="s">
        <v>105</v>
      </c>
      <c r="C105" s="144"/>
    </row>
    <row r="106" s="127" customFormat="1" ht="41" customHeight="1" spans="1:3">
      <c r="A106" s="149">
        <f>MAX($A$2:A105)+1</f>
        <v>93</v>
      </c>
      <c r="B106" s="140" t="s">
        <v>106</v>
      </c>
      <c r="C106" s="147"/>
    </row>
    <row r="107" s="127" customFormat="1" ht="41" customHeight="1" spans="1:3">
      <c r="A107" s="149">
        <f>MAX($A$2:A106)+1</f>
        <v>94</v>
      </c>
      <c r="B107" s="140" t="s">
        <v>107</v>
      </c>
      <c r="C107" s="147"/>
    </row>
  </sheetData>
  <autoFilter xmlns:etc="http://www.wps.cn/officeDocument/2017/etCustomData" ref="A1:B107" etc:filterBottomFollowUsedRange="0">
    <extLst/>
  </autoFilter>
  <mergeCells count="12">
    <mergeCell ref="A1:B1"/>
    <mergeCell ref="A3:B3"/>
    <mergeCell ref="A29:B29"/>
    <mergeCell ref="A40:B40"/>
    <mergeCell ref="A54:B54"/>
    <mergeCell ref="A63:B63"/>
    <mergeCell ref="A75:B75"/>
    <mergeCell ref="A81:B81"/>
    <mergeCell ref="A85:B85"/>
    <mergeCell ref="A92:B92"/>
    <mergeCell ref="A95:B95"/>
    <mergeCell ref="A97:B97"/>
  </mergeCells>
  <dataValidations count="1">
    <dataValidation type="textLength" operator="between" allowBlank="1" showInputMessage="1" showErrorMessage="1" error="ʀ韫翵" sqref="B50 B88:B90">
      <formula1>1</formula1>
      <formula2>501</formula2>
    </dataValidation>
  </dataValidations>
  <printOptions horizontalCentered="1"/>
  <pageMargins left="0.751388888888889" right="0.511805555555556" top="0.826388888888889" bottom="0.865972222222222" header="0.236111111111111" footer="0.472222222222222"/>
  <pageSetup paperSize="8" fitToHeight="0"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7"/>
  <sheetViews>
    <sheetView zoomScale="85" zoomScaleNormal="85" workbookViewId="0">
      <selection activeCell="D2" sqref="D$1:E$1048576"/>
    </sheetView>
  </sheetViews>
  <sheetFormatPr defaultColWidth="9" defaultRowHeight="15.75"/>
  <cols>
    <col min="1" max="1" width="9.56666666666667" style="51" customWidth="1"/>
    <col min="2" max="2" width="32.0083333333333" style="52" customWidth="1"/>
    <col min="3" max="3" width="20.2916666666667" style="52" customWidth="1"/>
    <col min="4" max="4" width="70.1083333333333" style="53" customWidth="1"/>
    <col min="5" max="5" width="64.6416666666667" style="51" customWidth="1"/>
    <col min="6" max="20" width="9" style="52"/>
  </cols>
  <sheetData>
    <row r="1" s="48" customFormat="1" ht="42" customHeight="1" spans="1:5">
      <c r="A1" s="54" t="s">
        <v>108</v>
      </c>
      <c r="B1" s="55"/>
      <c r="C1" s="54"/>
      <c r="D1" s="54"/>
      <c r="E1" s="54"/>
    </row>
    <row r="2" s="49" customFormat="1" ht="45" customHeight="1" spans="1:5">
      <c r="A2" s="56" t="s">
        <v>1</v>
      </c>
      <c r="B2" s="57" t="s">
        <v>2</v>
      </c>
      <c r="C2" s="58" t="s">
        <v>109</v>
      </c>
      <c r="D2" s="58" t="s">
        <v>110</v>
      </c>
      <c r="E2" s="58" t="s">
        <v>111</v>
      </c>
    </row>
    <row r="3" s="50" customFormat="1" ht="56.25" customHeight="1" spans="1:5">
      <c r="A3" s="59" t="s">
        <v>112</v>
      </c>
      <c r="B3" s="60"/>
      <c r="C3" s="61"/>
      <c r="D3" s="61"/>
      <c r="E3" s="61"/>
    </row>
    <row r="4" s="50" customFormat="1" ht="94" customHeight="1" spans="1:5">
      <c r="A4" s="62">
        <v>1</v>
      </c>
      <c r="B4" s="63" t="s">
        <v>113</v>
      </c>
      <c r="C4" s="64" t="s">
        <v>114</v>
      </c>
      <c r="D4" s="65" t="s">
        <v>115</v>
      </c>
      <c r="E4" s="65" t="s">
        <v>116</v>
      </c>
    </row>
    <row r="5" s="50" customFormat="1" ht="105" customHeight="1" spans="1:5">
      <c r="A5" s="66">
        <v>2</v>
      </c>
      <c r="B5" s="67" t="s">
        <v>117</v>
      </c>
      <c r="C5" s="68" t="s">
        <v>118</v>
      </c>
      <c r="D5" s="69" t="s">
        <v>119</v>
      </c>
      <c r="E5" s="69" t="s">
        <v>120</v>
      </c>
    </row>
    <row r="6" s="50" customFormat="1" ht="56.25" customHeight="1" spans="1:5">
      <c r="A6" s="59" t="s">
        <v>121</v>
      </c>
      <c r="B6" s="60"/>
      <c r="C6" s="61"/>
      <c r="D6" s="61"/>
      <c r="E6" s="61"/>
    </row>
    <row r="7" s="50" customFormat="1" ht="93" customHeight="1" spans="1:5">
      <c r="A7" s="64">
        <v>3</v>
      </c>
      <c r="B7" s="70" t="s">
        <v>122</v>
      </c>
      <c r="C7" s="64" t="s">
        <v>123</v>
      </c>
      <c r="D7" s="65" t="s">
        <v>124</v>
      </c>
      <c r="E7" s="65" t="s">
        <v>125</v>
      </c>
    </row>
    <row r="8" s="50" customFormat="1" ht="164" customHeight="1" spans="1:5">
      <c r="A8" s="64">
        <v>4</v>
      </c>
      <c r="B8" s="71" t="s">
        <v>126</v>
      </c>
      <c r="C8" s="64" t="s">
        <v>127</v>
      </c>
      <c r="D8" s="72" t="s">
        <v>128</v>
      </c>
      <c r="E8" s="65" t="s">
        <v>129</v>
      </c>
    </row>
    <row r="9" s="50" customFormat="1" ht="113" customHeight="1" spans="1:5">
      <c r="A9" s="64">
        <v>5</v>
      </c>
      <c r="B9" s="71" t="s">
        <v>130</v>
      </c>
      <c r="C9" s="64" t="s">
        <v>131</v>
      </c>
      <c r="D9" s="65" t="s">
        <v>132</v>
      </c>
      <c r="E9" s="65" t="s">
        <v>133</v>
      </c>
    </row>
    <row r="10" s="50" customFormat="1" ht="179" customHeight="1" spans="1:5">
      <c r="A10" s="64">
        <v>6</v>
      </c>
      <c r="B10" s="73" t="s">
        <v>134</v>
      </c>
      <c r="C10" s="68" t="s">
        <v>135</v>
      </c>
      <c r="D10" s="74" t="s">
        <v>136</v>
      </c>
      <c r="E10" s="97" t="s">
        <v>137</v>
      </c>
    </row>
    <row r="11" s="50" customFormat="1" ht="123" customHeight="1" spans="1:20">
      <c r="A11" s="64">
        <v>7</v>
      </c>
      <c r="B11" s="75" t="s">
        <v>138</v>
      </c>
      <c r="C11" s="76" t="s">
        <v>139</v>
      </c>
      <c r="D11" s="20" t="s">
        <v>140</v>
      </c>
      <c r="E11" s="20" t="s">
        <v>141</v>
      </c>
      <c r="F11" s="111"/>
      <c r="G11" s="111"/>
      <c r="H11" s="111"/>
      <c r="I11" s="111"/>
      <c r="J11" s="111"/>
      <c r="K11" s="111"/>
      <c r="L11" s="111"/>
      <c r="M11" s="111"/>
      <c r="N11" s="111"/>
      <c r="O11" s="111"/>
      <c r="P11" s="111"/>
      <c r="Q11" s="111"/>
      <c r="R11" s="111"/>
      <c r="S11" s="111"/>
      <c r="T11" s="111"/>
    </row>
    <row r="12" s="50" customFormat="1" ht="208" customHeight="1" spans="1:5">
      <c r="A12" s="64">
        <v>8</v>
      </c>
      <c r="B12" s="71" t="s">
        <v>142</v>
      </c>
      <c r="C12" s="64" t="s">
        <v>143</v>
      </c>
      <c r="D12" s="65" t="s">
        <v>144</v>
      </c>
      <c r="E12" s="17" t="s">
        <v>145</v>
      </c>
    </row>
    <row r="13" s="50" customFormat="1" ht="161" customHeight="1" spans="1:5">
      <c r="A13" s="64">
        <v>9</v>
      </c>
      <c r="B13" s="77" t="s">
        <v>146</v>
      </c>
      <c r="C13" s="77" t="s">
        <v>147</v>
      </c>
      <c r="D13" s="78" t="s">
        <v>148</v>
      </c>
      <c r="E13" s="78" t="s">
        <v>149</v>
      </c>
    </row>
    <row r="14" s="50" customFormat="1" ht="408" customHeight="1" spans="1:5">
      <c r="A14" s="64">
        <v>10</v>
      </c>
      <c r="B14" s="79" t="s">
        <v>150</v>
      </c>
      <c r="C14" s="80" t="s">
        <v>151</v>
      </c>
      <c r="D14" s="72" t="s">
        <v>152</v>
      </c>
      <c r="E14" s="112" t="s">
        <v>153</v>
      </c>
    </row>
    <row r="15" s="50" customFormat="1" ht="288" customHeight="1" spans="1:5">
      <c r="A15" s="64">
        <v>11</v>
      </c>
      <c r="B15" s="75" t="s">
        <v>154</v>
      </c>
      <c r="C15" s="76" t="s">
        <v>155</v>
      </c>
      <c r="D15" s="81" t="s">
        <v>156</v>
      </c>
      <c r="E15" s="113" t="s">
        <v>157</v>
      </c>
    </row>
    <row r="16" s="50" customFormat="1" ht="74" customHeight="1" spans="1:5">
      <c r="A16" s="64">
        <v>12</v>
      </c>
      <c r="B16" s="75" t="s">
        <v>158</v>
      </c>
      <c r="C16" s="76" t="s">
        <v>159</v>
      </c>
      <c r="D16" s="20" t="s">
        <v>160</v>
      </c>
      <c r="E16" s="20" t="s">
        <v>161</v>
      </c>
    </row>
    <row r="17" s="50" customFormat="1" ht="144" customHeight="1" spans="1:5">
      <c r="A17" s="64">
        <v>13</v>
      </c>
      <c r="B17" s="75" t="s">
        <v>162</v>
      </c>
      <c r="C17" s="68" t="s">
        <v>163</v>
      </c>
      <c r="D17" s="82" t="s">
        <v>164</v>
      </c>
      <c r="E17" s="82" t="s">
        <v>165</v>
      </c>
    </row>
    <row r="18" s="50" customFormat="1" ht="170" customHeight="1" spans="1:5">
      <c r="A18" s="68">
        <v>14</v>
      </c>
      <c r="B18" s="73" t="s">
        <v>166</v>
      </c>
      <c r="C18" s="66" t="s">
        <v>167</v>
      </c>
      <c r="D18" s="83" t="s">
        <v>168</v>
      </c>
      <c r="E18" s="83" t="s">
        <v>169</v>
      </c>
    </row>
    <row r="19" s="50" customFormat="1" ht="56.25" customHeight="1" spans="1:5">
      <c r="A19" s="84" t="s">
        <v>170</v>
      </c>
      <c r="B19" s="85"/>
      <c r="C19" s="86"/>
      <c r="D19" s="86"/>
      <c r="E19" s="86"/>
    </row>
    <row r="20" s="50" customFormat="1" ht="212" customHeight="1" spans="1:5">
      <c r="A20" s="71">
        <v>15</v>
      </c>
      <c r="B20" s="71" t="s">
        <v>171</v>
      </c>
      <c r="C20" s="64" t="s">
        <v>172</v>
      </c>
      <c r="D20" s="65" t="s">
        <v>173</v>
      </c>
      <c r="E20" s="65" t="s">
        <v>174</v>
      </c>
    </row>
    <row r="21" s="50" customFormat="1" ht="164" customHeight="1" spans="1:5">
      <c r="A21" s="75">
        <v>16</v>
      </c>
      <c r="B21" s="71" t="s">
        <v>175</v>
      </c>
      <c r="C21" s="64" t="s">
        <v>176</v>
      </c>
      <c r="D21" s="87" t="s">
        <v>177</v>
      </c>
      <c r="E21" s="65" t="s">
        <v>178</v>
      </c>
    </row>
    <row r="22" s="50" customFormat="1" ht="177" customHeight="1" spans="1:5">
      <c r="A22" s="75">
        <v>17</v>
      </c>
      <c r="B22" s="88" t="s">
        <v>179</v>
      </c>
      <c r="C22" s="77" t="s">
        <v>180</v>
      </c>
      <c r="D22" s="39" t="s">
        <v>181</v>
      </c>
      <c r="E22" s="110" t="s">
        <v>182</v>
      </c>
    </row>
    <row r="23" s="50" customFormat="1" ht="115" customHeight="1" spans="1:5">
      <c r="A23" s="75">
        <v>18</v>
      </c>
      <c r="B23" s="71" t="s">
        <v>183</v>
      </c>
      <c r="C23" s="64" t="s">
        <v>184</v>
      </c>
      <c r="D23" s="65" t="s">
        <v>185</v>
      </c>
      <c r="E23" s="17" t="s">
        <v>186</v>
      </c>
    </row>
    <row r="24" s="50" customFormat="1" ht="208" customHeight="1" spans="1:5">
      <c r="A24" s="75">
        <v>19</v>
      </c>
      <c r="B24" s="75" t="s">
        <v>187</v>
      </c>
      <c r="C24" s="76" t="s">
        <v>188</v>
      </c>
      <c r="D24" s="39" t="s">
        <v>189</v>
      </c>
      <c r="E24" s="39" t="s">
        <v>190</v>
      </c>
    </row>
    <row r="25" s="50" customFormat="1" ht="310" customHeight="1" spans="1:5">
      <c r="A25" s="75">
        <v>20</v>
      </c>
      <c r="B25" s="75" t="s">
        <v>191</v>
      </c>
      <c r="C25" s="76" t="s">
        <v>192</v>
      </c>
      <c r="D25" s="89" t="s">
        <v>193</v>
      </c>
      <c r="E25" s="39" t="s">
        <v>194</v>
      </c>
    </row>
    <row r="26" s="50" customFormat="1" ht="408" customHeight="1" spans="1:5">
      <c r="A26" s="75">
        <v>21</v>
      </c>
      <c r="B26" s="90" t="s">
        <v>195</v>
      </c>
      <c r="C26" s="66" t="s">
        <v>196</v>
      </c>
      <c r="D26" s="91" t="s">
        <v>197</v>
      </c>
      <c r="E26" s="83" t="s">
        <v>198</v>
      </c>
    </row>
    <row r="27" s="50" customFormat="1" ht="56.25" customHeight="1" spans="1:5">
      <c r="A27" s="59" t="s">
        <v>199</v>
      </c>
      <c r="B27" s="60"/>
      <c r="C27" s="92"/>
      <c r="D27" s="92"/>
      <c r="E27" s="92"/>
    </row>
    <row r="28" s="50" customFormat="1" ht="167" customHeight="1" spans="1:5">
      <c r="A28" s="64">
        <v>22</v>
      </c>
      <c r="B28" s="73" t="s">
        <v>200</v>
      </c>
      <c r="C28" s="68" t="s">
        <v>201</v>
      </c>
      <c r="D28" s="82" t="s">
        <v>202</v>
      </c>
      <c r="E28" s="114" t="s">
        <v>203</v>
      </c>
    </row>
    <row r="29" s="50" customFormat="1" ht="104" customHeight="1" spans="1:5">
      <c r="A29" s="93">
        <v>23</v>
      </c>
      <c r="B29" s="94" t="s">
        <v>204</v>
      </c>
      <c r="C29" s="95" t="s">
        <v>205</v>
      </c>
      <c r="D29" s="96" t="s">
        <v>206</v>
      </c>
      <c r="E29" s="96" t="s">
        <v>207</v>
      </c>
    </row>
    <row r="30" s="50" customFormat="1" ht="158" customHeight="1" spans="1:5">
      <c r="A30" s="64">
        <v>24</v>
      </c>
      <c r="B30" s="71" t="s">
        <v>208</v>
      </c>
      <c r="C30" s="64" t="s">
        <v>209</v>
      </c>
      <c r="D30" s="65" t="s">
        <v>210</v>
      </c>
      <c r="E30" s="65" t="s">
        <v>211</v>
      </c>
    </row>
    <row r="31" s="50" customFormat="1" ht="244" customHeight="1" spans="1:5">
      <c r="A31" s="64">
        <v>25</v>
      </c>
      <c r="B31" s="71" t="s">
        <v>212</v>
      </c>
      <c r="C31" s="64" t="s">
        <v>213</v>
      </c>
      <c r="D31" s="65" t="s">
        <v>214</v>
      </c>
      <c r="E31" s="65" t="s">
        <v>215</v>
      </c>
    </row>
    <row r="32" s="50" customFormat="1" ht="119" customHeight="1" spans="1:5">
      <c r="A32" s="64">
        <v>26</v>
      </c>
      <c r="B32" s="73" t="s">
        <v>216</v>
      </c>
      <c r="C32" s="68" t="s">
        <v>205</v>
      </c>
      <c r="D32" s="97" t="s">
        <v>217</v>
      </c>
      <c r="E32" s="82" t="s">
        <v>218</v>
      </c>
    </row>
    <row r="33" s="50" customFormat="1" ht="56.25" customHeight="1" spans="1:5">
      <c r="A33" s="59" t="s">
        <v>219</v>
      </c>
      <c r="B33" s="60"/>
      <c r="C33" s="92"/>
      <c r="D33" s="92"/>
      <c r="E33" s="92"/>
    </row>
    <row r="34" s="50" customFormat="1" ht="261" customHeight="1" spans="1:5">
      <c r="A34" s="98" t="s">
        <v>220</v>
      </c>
      <c r="B34" s="99" t="s">
        <v>221</v>
      </c>
      <c r="C34" s="99" t="s">
        <v>222</v>
      </c>
      <c r="D34" s="100" t="s">
        <v>223</v>
      </c>
      <c r="E34" s="115" t="s">
        <v>224</v>
      </c>
    </row>
    <row r="35" s="50" customFormat="1" ht="56.25" customHeight="1" spans="1:5">
      <c r="A35" s="59" t="s">
        <v>225</v>
      </c>
      <c r="B35" s="60"/>
      <c r="C35" s="92"/>
      <c r="D35" s="92"/>
      <c r="E35" s="92"/>
    </row>
    <row r="36" s="50" customFormat="1" ht="178" customHeight="1" spans="1:5">
      <c r="A36" s="64">
        <v>28</v>
      </c>
      <c r="B36" s="71" t="s">
        <v>226</v>
      </c>
      <c r="C36" s="64" t="s">
        <v>114</v>
      </c>
      <c r="D36" s="65" t="s">
        <v>227</v>
      </c>
      <c r="E36" s="65" t="s">
        <v>228</v>
      </c>
    </row>
    <row r="37" s="50" customFormat="1" ht="98" customHeight="1" spans="1:5">
      <c r="A37" s="64">
        <v>29</v>
      </c>
      <c r="B37" s="88" t="s">
        <v>229</v>
      </c>
      <c r="C37" s="62" t="s">
        <v>230</v>
      </c>
      <c r="D37" s="101" t="s">
        <v>231</v>
      </c>
      <c r="E37" s="101" t="s">
        <v>232</v>
      </c>
    </row>
    <row r="38" s="50" customFormat="1" ht="130" customHeight="1" spans="1:5">
      <c r="A38" s="64">
        <v>30</v>
      </c>
      <c r="B38" s="88" t="s">
        <v>233</v>
      </c>
      <c r="C38" s="102" t="s">
        <v>114</v>
      </c>
      <c r="D38" s="103" t="s">
        <v>234</v>
      </c>
      <c r="E38" s="39" t="s">
        <v>235</v>
      </c>
    </row>
    <row r="39" s="50" customFormat="1" ht="169" customHeight="1" spans="1:5">
      <c r="A39" s="64">
        <v>31</v>
      </c>
      <c r="B39" s="71" t="s">
        <v>236</v>
      </c>
      <c r="C39" s="64" t="s">
        <v>237</v>
      </c>
      <c r="D39" s="65" t="s">
        <v>238</v>
      </c>
      <c r="E39" s="17" t="s">
        <v>239</v>
      </c>
    </row>
    <row r="40" s="50" customFormat="1" ht="138" customHeight="1" spans="1:5">
      <c r="A40" s="64">
        <v>32</v>
      </c>
      <c r="B40" s="88" t="s">
        <v>240</v>
      </c>
      <c r="C40" s="77" t="s">
        <v>241</v>
      </c>
      <c r="D40" s="104" t="s">
        <v>242</v>
      </c>
      <c r="E40" s="110" t="s">
        <v>243</v>
      </c>
    </row>
    <row r="41" s="50" customFormat="1" ht="201" customHeight="1" spans="1:5">
      <c r="A41" s="64">
        <v>33</v>
      </c>
      <c r="B41" s="71" t="s">
        <v>244</v>
      </c>
      <c r="C41" s="64" t="s">
        <v>245</v>
      </c>
      <c r="D41" s="65" t="s">
        <v>246</v>
      </c>
      <c r="E41" s="17" t="s">
        <v>247</v>
      </c>
    </row>
    <row r="42" s="50" customFormat="1" ht="210" customHeight="1" spans="1:5">
      <c r="A42" s="64">
        <v>34</v>
      </c>
      <c r="B42" s="88" t="s">
        <v>248</v>
      </c>
      <c r="C42" s="77" t="s">
        <v>249</v>
      </c>
      <c r="D42" s="78" t="s">
        <v>250</v>
      </c>
      <c r="E42" s="78" t="s">
        <v>251</v>
      </c>
    </row>
    <row r="43" s="50" customFormat="1" ht="171" customHeight="1" spans="1:5">
      <c r="A43" s="64">
        <v>35</v>
      </c>
      <c r="B43" s="71" t="s">
        <v>252</v>
      </c>
      <c r="C43" s="64" t="s">
        <v>230</v>
      </c>
      <c r="D43" s="17" t="s">
        <v>253</v>
      </c>
      <c r="E43" s="116" t="s">
        <v>254</v>
      </c>
    </row>
    <row r="44" s="50" customFormat="1" ht="117" customHeight="1" spans="1:5">
      <c r="A44" s="64">
        <v>36</v>
      </c>
      <c r="B44" s="88" t="s">
        <v>255</v>
      </c>
      <c r="C44" s="64" t="s">
        <v>230</v>
      </c>
      <c r="D44" s="78" t="s">
        <v>256</v>
      </c>
      <c r="E44" s="78" t="s">
        <v>257</v>
      </c>
    </row>
    <row r="45" s="50" customFormat="1" ht="257" customHeight="1" spans="1:5">
      <c r="A45" s="64">
        <v>37</v>
      </c>
      <c r="B45" s="71" t="s">
        <v>258</v>
      </c>
      <c r="C45" s="64" t="s">
        <v>259</v>
      </c>
      <c r="D45" s="72" t="s">
        <v>260</v>
      </c>
      <c r="E45" s="17" t="s">
        <v>261</v>
      </c>
    </row>
    <row r="46" s="50" customFormat="1" ht="325" customHeight="1" spans="1:5">
      <c r="A46" s="64">
        <v>38</v>
      </c>
      <c r="B46" s="73" t="s">
        <v>262</v>
      </c>
      <c r="C46" s="68" t="s">
        <v>263</v>
      </c>
      <c r="D46" s="82" t="s">
        <v>264</v>
      </c>
      <c r="E46" s="82" t="s">
        <v>265</v>
      </c>
    </row>
    <row r="47" s="50" customFormat="1" ht="56.25" customHeight="1" spans="1:5">
      <c r="A47" s="59" t="s">
        <v>266</v>
      </c>
      <c r="B47" s="60"/>
      <c r="C47" s="92"/>
      <c r="D47" s="92"/>
      <c r="E47" s="92"/>
    </row>
    <row r="48" s="50" customFormat="1" ht="208" customHeight="1" spans="1:5">
      <c r="A48" s="64">
        <v>39</v>
      </c>
      <c r="B48" s="71" t="s">
        <v>267</v>
      </c>
      <c r="C48" s="64" t="s">
        <v>268</v>
      </c>
      <c r="D48" s="65" t="s">
        <v>269</v>
      </c>
      <c r="E48" s="65" t="s">
        <v>270</v>
      </c>
    </row>
    <row r="49" s="50" customFormat="1" ht="136" customHeight="1" spans="1:5">
      <c r="A49" s="64">
        <v>40</v>
      </c>
      <c r="B49" s="71" t="s">
        <v>271</v>
      </c>
      <c r="C49" s="64" t="s">
        <v>272</v>
      </c>
      <c r="D49" s="17" t="s">
        <v>273</v>
      </c>
      <c r="E49" s="65" t="s">
        <v>274</v>
      </c>
    </row>
    <row r="50" s="50" customFormat="1" ht="402" customHeight="1" spans="1:5">
      <c r="A50" s="64">
        <v>41</v>
      </c>
      <c r="B50" s="71" t="s">
        <v>275</v>
      </c>
      <c r="C50" s="64" t="s">
        <v>276</v>
      </c>
      <c r="D50" s="72" t="s">
        <v>277</v>
      </c>
      <c r="E50" s="65" t="s">
        <v>278</v>
      </c>
    </row>
    <row r="51" s="50" customFormat="1" ht="296" customHeight="1" spans="1:5">
      <c r="A51" s="64">
        <v>42</v>
      </c>
      <c r="B51" s="71" t="s">
        <v>279</v>
      </c>
      <c r="C51" s="64" t="s">
        <v>280</v>
      </c>
      <c r="D51" s="65" t="s">
        <v>281</v>
      </c>
      <c r="E51" s="65" t="s">
        <v>282</v>
      </c>
    </row>
    <row r="52" s="50" customFormat="1" ht="92" customHeight="1" spans="1:5">
      <c r="A52" s="64">
        <v>43</v>
      </c>
      <c r="B52" s="88" t="s">
        <v>283</v>
      </c>
      <c r="C52" s="62" t="s">
        <v>159</v>
      </c>
      <c r="D52" s="101" t="s">
        <v>284</v>
      </c>
      <c r="E52" s="101" t="s">
        <v>285</v>
      </c>
    </row>
    <row r="53" s="50" customFormat="1" ht="112" customHeight="1" spans="1:5">
      <c r="A53" s="64">
        <v>44</v>
      </c>
      <c r="B53" s="63" t="s">
        <v>286</v>
      </c>
      <c r="C53" s="102" t="s">
        <v>159</v>
      </c>
      <c r="D53" s="105" t="s">
        <v>287</v>
      </c>
      <c r="E53" s="39" t="s">
        <v>288</v>
      </c>
    </row>
    <row r="54" s="50" customFormat="1" ht="217" customHeight="1" spans="1:5">
      <c r="A54" s="64">
        <v>45</v>
      </c>
      <c r="B54" s="75" t="s">
        <v>289</v>
      </c>
      <c r="C54" s="76" t="s">
        <v>290</v>
      </c>
      <c r="D54" s="89" t="s">
        <v>291</v>
      </c>
      <c r="E54" s="39" t="s">
        <v>292</v>
      </c>
    </row>
    <row r="55" s="50" customFormat="1" ht="295" customHeight="1" spans="1:5">
      <c r="A55" s="64">
        <v>46</v>
      </c>
      <c r="B55" s="75" t="s">
        <v>293</v>
      </c>
      <c r="C55" s="76" t="s">
        <v>294</v>
      </c>
      <c r="D55" s="39" t="s">
        <v>295</v>
      </c>
      <c r="E55" s="39" t="s">
        <v>296</v>
      </c>
    </row>
    <row r="56" s="50" customFormat="1" ht="363" customHeight="1" spans="1:5">
      <c r="A56" s="64">
        <v>47</v>
      </c>
      <c r="B56" s="63" t="s">
        <v>297</v>
      </c>
      <c r="C56" s="62" t="s">
        <v>298</v>
      </c>
      <c r="D56" s="106" t="s">
        <v>299</v>
      </c>
      <c r="E56" s="101" t="s">
        <v>300</v>
      </c>
    </row>
    <row r="57" s="50" customFormat="1" ht="56.25" customHeight="1" spans="1:5">
      <c r="A57" s="59" t="s">
        <v>301</v>
      </c>
      <c r="B57" s="60"/>
      <c r="C57" s="92"/>
      <c r="D57" s="92"/>
      <c r="E57" s="92"/>
    </row>
    <row r="58" s="50" customFormat="1" ht="139" customHeight="1" spans="1:5">
      <c r="A58" s="76">
        <v>48</v>
      </c>
      <c r="B58" s="71" t="s">
        <v>302</v>
      </c>
      <c r="C58" s="107" t="s">
        <v>303</v>
      </c>
      <c r="D58" s="65" t="s">
        <v>304</v>
      </c>
      <c r="E58" s="65" t="s">
        <v>305</v>
      </c>
    </row>
    <row r="59" s="50" customFormat="1" ht="164" customHeight="1" spans="1:5">
      <c r="A59" s="76">
        <v>49</v>
      </c>
      <c r="B59" s="71" t="s">
        <v>306</v>
      </c>
      <c r="C59" s="64" t="s">
        <v>307</v>
      </c>
      <c r="D59" s="65" t="s">
        <v>308</v>
      </c>
      <c r="E59" s="65" t="s">
        <v>309</v>
      </c>
    </row>
    <row r="60" s="50" customFormat="1" ht="244" customHeight="1" spans="1:5">
      <c r="A60" s="76">
        <v>50</v>
      </c>
      <c r="B60" s="71" t="s">
        <v>310</v>
      </c>
      <c r="C60" s="64" t="s">
        <v>311</v>
      </c>
      <c r="D60" s="72" t="s">
        <v>312</v>
      </c>
      <c r="E60" s="17" t="s">
        <v>313</v>
      </c>
    </row>
    <row r="61" s="50" customFormat="1" ht="181" customHeight="1" spans="1:5">
      <c r="A61" s="76">
        <v>51</v>
      </c>
      <c r="B61" s="71" t="s">
        <v>314</v>
      </c>
      <c r="C61" s="64" t="s">
        <v>315</v>
      </c>
      <c r="D61" s="72" t="s">
        <v>316</v>
      </c>
      <c r="E61" s="65" t="s">
        <v>317</v>
      </c>
    </row>
    <row r="62" s="50" customFormat="1" ht="349" customHeight="1" spans="1:5">
      <c r="A62" s="76">
        <v>52</v>
      </c>
      <c r="B62" s="75" t="s">
        <v>318</v>
      </c>
      <c r="C62" s="108" t="s">
        <v>319</v>
      </c>
      <c r="D62" s="72" t="s">
        <v>320</v>
      </c>
      <c r="E62" s="65" t="s">
        <v>321</v>
      </c>
    </row>
    <row r="63" s="50" customFormat="1" ht="204" customHeight="1" spans="1:5">
      <c r="A63" s="76">
        <v>53</v>
      </c>
      <c r="B63" s="75" t="s">
        <v>322</v>
      </c>
      <c r="C63" s="76" t="s">
        <v>323</v>
      </c>
      <c r="D63" s="109" t="s">
        <v>324</v>
      </c>
      <c r="E63" s="20" t="s">
        <v>325</v>
      </c>
    </row>
    <row r="64" s="50" customFormat="1" ht="96" customHeight="1" spans="1:5">
      <c r="A64" s="76">
        <v>54</v>
      </c>
      <c r="B64" s="88" t="s">
        <v>326</v>
      </c>
      <c r="C64" s="77" t="s">
        <v>327</v>
      </c>
      <c r="D64" s="110" t="s">
        <v>328</v>
      </c>
      <c r="E64" s="110" t="s">
        <v>329</v>
      </c>
    </row>
    <row r="65" s="50" customFormat="1" ht="96" customHeight="1" spans="1:5">
      <c r="A65" s="76">
        <v>55</v>
      </c>
      <c r="B65" s="71" t="s">
        <v>330</v>
      </c>
      <c r="C65" s="64" t="s">
        <v>327</v>
      </c>
      <c r="D65" s="65" t="s">
        <v>331</v>
      </c>
      <c r="E65" s="97" t="s">
        <v>332</v>
      </c>
    </row>
    <row r="66" s="50" customFormat="1" ht="220" customHeight="1" spans="1:20">
      <c r="A66" s="76">
        <v>56</v>
      </c>
      <c r="B66" s="71" t="s">
        <v>333</v>
      </c>
      <c r="C66" s="64" t="s">
        <v>334</v>
      </c>
      <c r="D66" s="117" t="s">
        <v>335</v>
      </c>
      <c r="E66" s="39" t="s">
        <v>336</v>
      </c>
      <c r="F66" s="118"/>
      <c r="G66" s="119"/>
      <c r="H66" s="119"/>
      <c r="I66" s="119"/>
      <c r="J66" s="119"/>
      <c r="K66" s="119"/>
      <c r="L66" s="119"/>
      <c r="M66" s="119"/>
      <c r="N66" s="119"/>
      <c r="O66" s="119"/>
      <c r="P66" s="119"/>
      <c r="Q66" s="119"/>
      <c r="R66" s="119"/>
      <c r="S66" s="119"/>
      <c r="T66" s="119"/>
    </row>
    <row r="67" s="50" customFormat="1" ht="236" customHeight="1" spans="1:5">
      <c r="A67" s="76">
        <v>57</v>
      </c>
      <c r="B67" s="88" t="s">
        <v>337</v>
      </c>
      <c r="C67" s="77" t="s">
        <v>338</v>
      </c>
      <c r="D67" s="78" t="s">
        <v>339</v>
      </c>
      <c r="E67" s="78" t="s">
        <v>340</v>
      </c>
    </row>
    <row r="68" s="50" customFormat="1" ht="408" customHeight="1" spans="1:5">
      <c r="A68" s="76">
        <v>58</v>
      </c>
      <c r="B68" s="63" t="s">
        <v>341</v>
      </c>
      <c r="C68" s="62" t="s">
        <v>342</v>
      </c>
      <c r="D68" s="106" t="s">
        <v>343</v>
      </c>
      <c r="E68" s="120" t="s">
        <v>344</v>
      </c>
    </row>
    <row r="69" s="50" customFormat="1" ht="56.25" customHeight="1" spans="1:5">
      <c r="A69" s="59" t="s">
        <v>345</v>
      </c>
      <c r="B69" s="60"/>
      <c r="C69" s="92"/>
      <c r="D69" s="92"/>
      <c r="E69" s="92"/>
    </row>
    <row r="70" s="50" customFormat="1" ht="224" customHeight="1" spans="1:5">
      <c r="A70" s="64">
        <v>59</v>
      </c>
      <c r="B70" s="71" t="s">
        <v>346</v>
      </c>
      <c r="C70" s="64" t="s">
        <v>347</v>
      </c>
      <c r="D70" s="116" t="s">
        <v>348</v>
      </c>
      <c r="E70" s="112" t="s">
        <v>349</v>
      </c>
    </row>
    <row r="71" s="50" customFormat="1" ht="113" customHeight="1" spans="1:5">
      <c r="A71" s="64">
        <v>60</v>
      </c>
      <c r="B71" s="88" t="s">
        <v>350</v>
      </c>
      <c r="C71" s="77" t="s">
        <v>347</v>
      </c>
      <c r="D71" s="78" t="s">
        <v>351</v>
      </c>
      <c r="E71" s="110" t="s">
        <v>352</v>
      </c>
    </row>
    <row r="72" s="50" customFormat="1" ht="408" customHeight="1" spans="1:5">
      <c r="A72" s="64">
        <v>61</v>
      </c>
      <c r="B72" s="90" t="s">
        <v>353</v>
      </c>
      <c r="C72" s="66" t="s">
        <v>354</v>
      </c>
      <c r="D72" s="91" t="s">
        <v>355</v>
      </c>
      <c r="E72" s="83" t="s">
        <v>356</v>
      </c>
    </row>
    <row r="73" s="50" customFormat="1" ht="56.25" customHeight="1" spans="1:5">
      <c r="A73" s="59" t="s">
        <v>357</v>
      </c>
      <c r="B73" s="60"/>
      <c r="C73" s="92"/>
      <c r="D73" s="92"/>
      <c r="E73" s="92"/>
    </row>
    <row r="74" s="50" customFormat="1" ht="82" customHeight="1" spans="1:5">
      <c r="A74" s="71">
        <f>MAX($A$3:A72)+1</f>
        <v>62</v>
      </c>
      <c r="B74" s="71" t="s">
        <v>358</v>
      </c>
      <c r="C74" s="64" t="s">
        <v>163</v>
      </c>
      <c r="D74" s="65" t="s">
        <v>359</v>
      </c>
      <c r="E74" s="65" t="s">
        <v>360</v>
      </c>
    </row>
    <row r="75" s="50" customFormat="1" ht="56.25" customHeight="1" spans="1:5">
      <c r="A75" s="59" t="s">
        <v>361</v>
      </c>
      <c r="B75" s="60"/>
      <c r="C75" s="92"/>
      <c r="D75" s="92"/>
      <c r="E75" s="92"/>
    </row>
    <row r="76" s="50" customFormat="1" ht="408" customHeight="1" spans="1:5">
      <c r="A76" s="76">
        <v>63</v>
      </c>
      <c r="B76" s="73" t="s">
        <v>362</v>
      </c>
      <c r="C76" s="68" t="s">
        <v>363</v>
      </c>
      <c r="D76" s="74" t="s">
        <v>364</v>
      </c>
      <c r="E76" s="82" t="s">
        <v>365</v>
      </c>
    </row>
    <row r="77" s="50" customFormat="1" ht="242" customHeight="1" spans="1:5">
      <c r="A77" s="76">
        <v>64</v>
      </c>
      <c r="B77" s="75" t="s">
        <v>366</v>
      </c>
      <c r="C77" s="76" t="s">
        <v>367</v>
      </c>
      <c r="D77" s="89" t="s">
        <v>368</v>
      </c>
      <c r="E77" s="121" t="s">
        <v>369</v>
      </c>
    </row>
    <row r="78" s="50" customFormat="1" ht="277" customHeight="1" spans="1:5">
      <c r="A78" s="76">
        <v>65</v>
      </c>
      <c r="B78" s="71" t="s">
        <v>370</v>
      </c>
      <c r="C78" s="64" t="s">
        <v>371</v>
      </c>
      <c r="D78" s="65" t="s">
        <v>372</v>
      </c>
      <c r="E78" s="17" t="s">
        <v>373</v>
      </c>
    </row>
    <row r="79" s="50" customFormat="1" ht="233" customHeight="1" spans="1:5">
      <c r="A79" s="76">
        <v>66</v>
      </c>
      <c r="B79" s="75" t="s">
        <v>374</v>
      </c>
      <c r="C79" s="76" t="s">
        <v>241</v>
      </c>
      <c r="D79" s="39" t="s">
        <v>375</v>
      </c>
      <c r="E79" s="39" t="s">
        <v>376</v>
      </c>
    </row>
    <row r="80" s="50" customFormat="1" ht="175" customHeight="1" spans="1:5">
      <c r="A80" s="76">
        <v>67</v>
      </c>
      <c r="B80" s="71" t="s">
        <v>377</v>
      </c>
      <c r="C80" s="64" t="s">
        <v>378</v>
      </c>
      <c r="D80" s="17" t="s">
        <v>379</v>
      </c>
      <c r="E80" s="65" t="s">
        <v>380</v>
      </c>
    </row>
    <row r="81" s="50" customFormat="1" ht="330" customHeight="1" spans="1:5">
      <c r="A81" s="76">
        <v>68</v>
      </c>
      <c r="B81" s="71" t="s">
        <v>381</v>
      </c>
      <c r="C81" s="64" t="s">
        <v>382</v>
      </c>
      <c r="D81" s="117" t="s">
        <v>383</v>
      </c>
      <c r="E81" s="39" t="s">
        <v>384</v>
      </c>
    </row>
    <row r="82" s="50" customFormat="1" ht="232" customHeight="1" spans="1:5">
      <c r="A82" s="76">
        <v>69</v>
      </c>
      <c r="B82" s="88" t="s">
        <v>385</v>
      </c>
      <c r="C82" s="77" t="s">
        <v>163</v>
      </c>
      <c r="D82" s="78" t="s">
        <v>386</v>
      </c>
      <c r="E82" s="78" t="s">
        <v>387</v>
      </c>
    </row>
    <row r="83" s="50" customFormat="1" ht="408" customHeight="1" spans="1:5">
      <c r="A83" s="76">
        <v>70</v>
      </c>
      <c r="B83" s="70" t="s">
        <v>388</v>
      </c>
      <c r="C83" s="64" t="s">
        <v>389</v>
      </c>
      <c r="D83" s="72" t="s">
        <v>390</v>
      </c>
      <c r="E83" s="65" t="s">
        <v>391</v>
      </c>
    </row>
    <row r="84" s="50" customFormat="1" ht="209" customHeight="1" spans="1:5">
      <c r="A84" s="76">
        <v>71</v>
      </c>
      <c r="B84" s="75" t="s">
        <v>392</v>
      </c>
      <c r="C84" s="76" t="s">
        <v>393</v>
      </c>
      <c r="D84" s="39" t="s">
        <v>394</v>
      </c>
      <c r="E84" s="39" t="s">
        <v>395</v>
      </c>
    </row>
    <row r="85" s="50" customFormat="1" ht="244" customHeight="1" spans="1:5">
      <c r="A85" s="76">
        <v>72</v>
      </c>
      <c r="B85" s="88" t="s">
        <v>396</v>
      </c>
      <c r="C85" s="77" t="s">
        <v>397</v>
      </c>
      <c r="D85" s="78" t="s">
        <v>398</v>
      </c>
      <c r="E85" s="78" t="s">
        <v>399</v>
      </c>
    </row>
    <row r="86" s="50" customFormat="1" ht="408" customHeight="1" spans="1:5">
      <c r="A86" s="76">
        <v>73</v>
      </c>
      <c r="B86" s="71" t="s">
        <v>400</v>
      </c>
      <c r="C86" s="64" t="s">
        <v>401</v>
      </c>
      <c r="D86" s="72" t="s">
        <v>402</v>
      </c>
      <c r="E86" s="112" t="s">
        <v>403</v>
      </c>
    </row>
    <row r="87" s="50" customFormat="1" ht="128" customHeight="1" spans="1:5">
      <c r="A87" s="76">
        <v>74</v>
      </c>
      <c r="B87" s="71" t="s">
        <v>404</v>
      </c>
      <c r="C87" s="64" t="s">
        <v>405</v>
      </c>
      <c r="D87" s="65" t="s">
        <v>406</v>
      </c>
      <c r="E87" s="65" t="s">
        <v>407</v>
      </c>
    </row>
  </sheetData>
  <autoFilter xmlns:etc="http://www.wps.cn/officeDocument/2017/etCustomData" ref="A2:M87" etc:filterBottomFollowUsedRange="0">
    <extLst/>
  </autoFilter>
  <mergeCells count="12">
    <mergeCell ref="A1:E1"/>
    <mergeCell ref="A3:E3"/>
    <mergeCell ref="A6:E6"/>
    <mergeCell ref="A19:E19"/>
    <mergeCell ref="A27:E27"/>
    <mergeCell ref="A33:E33"/>
    <mergeCell ref="A35:E35"/>
    <mergeCell ref="A47:E47"/>
    <mergeCell ref="A57:E57"/>
    <mergeCell ref="A69:E69"/>
    <mergeCell ref="A73:E73"/>
    <mergeCell ref="A75:E75"/>
  </mergeCells>
  <pageMargins left="0.432639" right="0.629861" top="0.708333" bottom="0.747917" header="0.5" footer="0.5"/>
  <pageSetup paperSize="8"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150"/>
  <sheetViews>
    <sheetView tabSelected="1" zoomScale="90" zoomScaleNormal="90" topLeftCell="A80" workbookViewId="0">
      <selection activeCell="C87" sqref="C87"/>
    </sheetView>
  </sheetViews>
  <sheetFormatPr defaultColWidth="9" defaultRowHeight="70" customHeight="1"/>
  <cols>
    <col min="1" max="1" width="9.44166666666667" style="7" customWidth="1"/>
    <col min="2" max="2" width="98.125" style="8" customWidth="1"/>
    <col min="3" max="3" width="80.3333333333333" style="9" customWidth="1"/>
    <col min="4" max="251" width="9" style="4"/>
  </cols>
  <sheetData>
    <row r="1" s="1" customFormat="1" customHeight="1" spans="1:3">
      <c r="A1" s="10" t="s">
        <v>408</v>
      </c>
      <c r="B1" s="11"/>
      <c r="C1" s="11"/>
    </row>
    <row r="2" s="2" customFormat="1" customHeight="1" spans="1:3">
      <c r="A2" s="12" t="s">
        <v>1</v>
      </c>
      <c r="B2" s="12" t="s">
        <v>2</v>
      </c>
      <c r="C2" s="13" t="s">
        <v>409</v>
      </c>
    </row>
    <row r="3" s="3" customFormat="1" ht="42" customHeight="1" spans="1:3">
      <c r="A3" s="14" t="s">
        <v>410</v>
      </c>
      <c r="B3" s="15"/>
      <c r="C3" s="15"/>
    </row>
    <row r="4" s="3" customFormat="1" ht="42" customHeight="1" spans="1:3">
      <c r="A4" s="16">
        <v>1</v>
      </c>
      <c r="B4" s="17" t="s">
        <v>411</v>
      </c>
      <c r="C4" s="18" t="s">
        <v>412</v>
      </c>
    </row>
    <row r="5" s="3" customFormat="1" ht="42" customHeight="1" spans="1:3">
      <c r="A5" s="19">
        <v>2</v>
      </c>
      <c r="B5" s="20" t="s">
        <v>413</v>
      </c>
      <c r="C5" s="21" t="s">
        <v>414</v>
      </c>
    </row>
    <row r="6" s="3" customFormat="1" ht="42" customHeight="1" spans="1:3">
      <c r="A6" s="19">
        <v>3</v>
      </c>
      <c r="B6" s="20" t="s">
        <v>415</v>
      </c>
      <c r="C6" s="21" t="s">
        <v>416</v>
      </c>
    </row>
    <row r="7" s="3" customFormat="1" ht="42" customHeight="1" spans="1:3">
      <c r="A7" s="19">
        <v>4</v>
      </c>
      <c r="B7" s="20" t="s">
        <v>417</v>
      </c>
      <c r="C7" s="22" t="s">
        <v>418</v>
      </c>
    </row>
    <row r="8" s="2" customFormat="1" ht="42" customHeight="1" spans="1:3">
      <c r="A8" s="23">
        <v>5</v>
      </c>
      <c r="B8" s="24" t="s">
        <v>419</v>
      </c>
      <c r="C8" s="25" t="s">
        <v>420</v>
      </c>
    </row>
    <row r="9" s="3" customFormat="1" ht="42" customHeight="1" spans="1:3">
      <c r="A9" s="14" t="s">
        <v>421</v>
      </c>
      <c r="B9" s="15"/>
      <c r="C9" s="15"/>
    </row>
    <row r="10" s="4" customFormat="1" ht="42" customHeight="1" spans="1:3">
      <c r="A10" s="26">
        <v>6</v>
      </c>
      <c r="B10" s="17" t="s">
        <v>422</v>
      </c>
      <c r="C10" s="18" t="s">
        <v>423</v>
      </c>
    </row>
    <row r="11" s="4" customFormat="1" ht="42" customHeight="1" spans="1:3">
      <c r="A11" s="16">
        <v>7</v>
      </c>
      <c r="B11" s="20" t="s">
        <v>424</v>
      </c>
      <c r="C11" s="21" t="s">
        <v>425</v>
      </c>
    </row>
    <row r="12" s="4" customFormat="1" ht="42" customHeight="1" spans="1:3">
      <c r="A12" s="16">
        <v>8</v>
      </c>
      <c r="B12" s="20" t="s">
        <v>426</v>
      </c>
      <c r="C12" s="21" t="s">
        <v>425</v>
      </c>
    </row>
    <row r="13" s="4" customFormat="1" ht="42" customHeight="1" spans="1:3">
      <c r="A13" s="16">
        <v>9</v>
      </c>
      <c r="B13" s="20" t="s">
        <v>427</v>
      </c>
      <c r="C13" s="21" t="s">
        <v>425</v>
      </c>
    </row>
    <row r="14" s="4" customFormat="1" ht="42" customHeight="1" spans="1:3">
      <c r="A14" s="16">
        <v>10</v>
      </c>
      <c r="B14" s="20" t="s">
        <v>428</v>
      </c>
      <c r="C14" s="21" t="s">
        <v>425</v>
      </c>
    </row>
    <row r="15" s="4" customFormat="1" ht="42" customHeight="1" spans="1:3">
      <c r="A15" s="16">
        <v>11</v>
      </c>
      <c r="B15" s="20" t="s">
        <v>429</v>
      </c>
      <c r="C15" s="21" t="s">
        <v>430</v>
      </c>
    </row>
    <row r="16" s="4" customFormat="1" ht="42" customHeight="1" spans="1:3">
      <c r="A16" s="16">
        <v>12</v>
      </c>
      <c r="B16" s="20" t="s">
        <v>431</v>
      </c>
      <c r="C16" s="21" t="s">
        <v>430</v>
      </c>
    </row>
    <row r="17" s="4" customFormat="1" ht="42" customHeight="1" spans="1:3">
      <c r="A17" s="16">
        <v>13</v>
      </c>
      <c r="B17" s="20" t="s">
        <v>432</v>
      </c>
      <c r="C17" s="21" t="s">
        <v>433</v>
      </c>
    </row>
    <row r="18" s="4" customFormat="1" ht="42" customHeight="1" spans="1:3">
      <c r="A18" s="16">
        <v>14</v>
      </c>
      <c r="B18" s="20" t="s">
        <v>434</v>
      </c>
      <c r="C18" s="27" t="s">
        <v>435</v>
      </c>
    </row>
    <row r="19" s="4" customFormat="1" ht="42" customHeight="1" spans="1:3">
      <c r="A19" s="16">
        <v>15</v>
      </c>
      <c r="B19" s="20" t="s">
        <v>436</v>
      </c>
      <c r="C19" s="27" t="s">
        <v>435</v>
      </c>
    </row>
    <row r="20" s="4" customFormat="1" ht="42" customHeight="1" spans="1:3">
      <c r="A20" s="16">
        <v>16</v>
      </c>
      <c r="B20" s="20" t="s">
        <v>437</v>
      </c>
      <c r="C20" s="27" t="s">
        <v>435</v>
      </c>
    </row>
    <row r="21" s="4" customFormat="1" ht="42" customHeight="1" spans="1:3">
      <c r="A21" s="16">
        <v>17</v>
      </c>
      <c r="B21" s="20" t="s">
        <v>438</v>
      </c>
      <c r="C21" s="27" t="s">
        <v>435</v>
      </c>
    </row>
    <row r="22" s="4" customFormat="1" ht="42" customHeight="1" spans="1:3">
      <c r="A22" s="16">
        <v>18</v>
      </c>
      <c r="B22" s="20" t="s">
        <v>439</v>
      </c>
      <c r="C22" s="27" t="s">
        <v>435</v>
      </c>
    </row>
    <row r="23" s="4" customFormat="1" ht="42" customHeight="1" spans="1:3">
      <c r="A23" s="16">
        <v>19</v>
      </c>
      <c r="B23" s="20" t="s">
        <v>440</v>
      </c>
      <c r="C23" s="27" t="s">
        <v>435</v>
      </c>
    </row>
    <row r="24" s="4" customFormat="1" ht="42" customHeight="1" spans="1:3">
      <c r="A24" s="16">
        <v>20</v>
      </c>
      <c r="B24" s="20" t="s">
        <v>441</v>
      </c>
      <c r="C24" s="27" t="s">
        <v>435</v>
      </c>
    </row>
    <row r="25" s="4" customFormat="1" ht="42" customHeight="1" spans="1:3">
      <c r="A25" s="16">
        <v>21</v>
      </c>
      <c r="B25" s="20" t="s">
        <v>442</v>
      </c>
      <c r="C25" s="27" t="s">
        <v>435</v>
      </c>
    </row>
    <row r="26" s="4" customFormat="1" ht="42" customHeight="1" spans="1:3">
      <c r="A26" s="16">
        <v>22</v>
      </c>
      <c r="B26" s="20" t="s">
        <v>443</v>
      </c>
      <c r="C26" s="27" t="s">
        <v>435</v>
      </c>
    </row>
    <row r="27" s="4" customFormat="1" ht="42" customHeight="1" spans="1:3">
      <c r="A27" s="16">
        <v>23</v>
      </c>
      <c r="B27" s="20" t="s">
        <v>444</v>
      </c>
      <c r="C27" s="27" t="s">
        <v>435</v>
      </c>
    </row>
    <row r="28" s="4" customFormat="1" ht="42" customHeight="1" spans="1:3">
      <c r="A28" s="16">
        <v>24</v>
      </c>
      <c r="B28" s="20" t="s">
        <v>445</v>
      </c>
      <c r="C28" s="27" t="s">
        <v>435</v>
      </c>
    </row>
    <row r="29" s="4" customFormat="1" ht="42" customHeight="1" spans="1:3">
      <c r="A29" s="16">
        <v>25</v>
      </c>
      <c r="B29" s="20" t="s">
        <v>446</v>
      </c>
      <c r="C29" s="27" t="s">
        <v>435</v>
      </c>
    </row>
    <row r="30" s="4" customFormat="1" ht="42" customHeight="1" spans="1:3">
      <c r="A30" s="16">
        <v>26</v>
      </c>
      <c r="B30" s="20" t="s">
        <v>447</v>
      </c>
      <c r="C30" s="27" t="s">
        <v>435</v>
      </c>
    </row>
    <row r="31" s="4" customFormat="1" ht="42" customHeight="1" spans="1:3">
      <c r="A31" s="16">
        <v>27</v>
      </c>
      <c r="B31" s="20" t="s">
        <v>448</v>
      </c>
      <c r="C31" s="27" t="s">
        <v>435</v>
      </c>
    </row>
    <row r="32" s="4" customFormat="1" ht="42" customHeight="1" spans="1:3">
      <c r="A32" s="16">
        <v>28</v>
      </c>
      <c r="B32" s="20" t="s">
        <v>449</v>
      </c>
      <c r="C32" s="27" t="s">
        <v>435</v>
      </c>
    </row>
    <row r="33" s="4" customFormat="1" ht="42" customHeight="1" spans="1:3">
      <c r="A33" s="16">
        <v>29</v>
      </c>
      <c r="B33" s="20" t="s">
        <v>450</v>
      </c>
      <c r="C33" s="27" t="s">
        <v>435</v>
      </c>
    </row>
    <row r="34" s="4" customFormat="1" ht="42" customHeight="1" spans="1:3">
      <c r="A34" s="16">
        <v>30</v>
      </c>
      <c r="B34" s="20" t="s">
        <v>451</v>
      </c>
      <c r="C34" s="27" t="s">
        <v>435</v>
      </c>
    </row>
    <row r="35" s="4" customFormat="1" ht="42" customHeight="1" spans="1:3">
      <c r="A35" s="16">
        <v>31</v>
      </c>
      <c r="B35" s="20" t="s">
        <v>452</v>
      </c>
      <c r="C35" s="27" t="s">
        <v>435</v>
      </c>
    </row>
    <row r="36" s="4" customFormat="1" ht="42" customHeight="1" spans="1:3">
      <c r="A36" s="16">
        <v>32</v>
      </c>
      <c r="B36" s="20" t="s">
        <v>453</v>
      </c>
      <c r="C36" s="27" t="s">
        <v>435</v>
      </c>
    </row>
    <row r="37" s="4" customFormat="1" ht="42" customHeight="1" spans="1:3">
      <c r="A37" s="16">
        <v>33</v>
      </c>
      <c r="B37" s="20" t="s">
        <v>454</v>
      </c>
      <c r="C37" s="27" t="s">
        <v>455</v>
      </c>
    </row>
    <row r="38" s="4" customFormat="1" ht="42" customHeight="1" spans="1:3">
      <c r="A38" s="16">
        <v>34</v>
      </c>
      <c r="B38" s="20" t="s">
        <v>456</v>
      </c>
      <c r="C38" s="27" t="s">
        <v>455</v>
      </c>
    </row>
    <row r="39" s="4" customFormat="1" ht="42" customHeight="1" spans="1:3">
      <c r="A39" s="16">
        <v>35</v>
      </c>
      <c r="B39" s="20" t="s">
        <v>457</v>
      </c>
      <c r="C39" s="27" t="s">
        <v>455</v>
      </c>
    </row>
    <row r="40" s="4" customFormat="1" ht="42" customHeight="1" spans="1:3">
      <c r="A40" s="16">
        <v>36</v>
      </c>
      <c r="B40" s="20" t="s">
        <v>458</v>
      </c>
      <c r="C40" s="27" t="s">
        <v>455</v>
      </c>
    </row>
    <row r="41" s="4" customFormat="1" ht="42" customHeight="1" spans="1:3">
      <c r="A41" s="16">
        <v>37</v>
      </c>
      <c r="B41" s="20" t="s">
        <v>459</v>
      </c>
      <c r="C41" s="27" t="s">
        <v>455</v>
      </c>
    </row>
    <row r="42" s="4" customFormat="1" ht="42" customHeight="1" spans="1:3">
      <c r="A42" s="16">
        <v>38</v>
      </c>
      <c r="B42" s="20" t="s">
        <v>460</v>
      </c>
      <c r="C42" s="27" t="s">
        <v>455</v>
      </c>
    </row>
    <row r="43" s="4" customFormat="1" ht="42" customHeight="1" spans="1:3">
      <c r="A43" s="16">
        <v>39</v>
      </c>
      <c r="B43" s="20" t="s">
        <v>461</v>
      </c>
      <c r="C43" s="27" t="s">
        <v>455</v>
      </c>
    </row>
    <row r="44" s="4" customFormat="1" ht="42" customHeight="1" spans="1:3">
      <c r="A44" s="16">
        <v>40</v>
      </c>
      <c r="B44" s="20" t="s">
        <v>462</v>
      </c>
      <c r="C44" s="27" t="s">
        <v>455</v>
      </c>
    </row>
    <row r="45" s="4" customFormat="1" ht="42" customHeight="1" spans="1:3">
      <c r="A45" s="16">
        <v>41</v>
      </c>
      <c r="B45" s="20" t="s">
        <v>463</v>
      </c>
      <c r="C45" s="27" t="s">
        <v>455</v>
      </c>
    </row>
    <row r="46" s="4" customFormat="1" ht="42" customHeight="1" spans="1:3">
      <c r="A46" s="16">
        <v>42</v>
      </c>
      <c r="B46" s="20" t="s">
        <v>464</v>
      </c>
      <c r="C46" s="27" t="s">
        <v>455</v>
      </c>
    </row>
    <row r="47" s="4" customFormat="1" ht="42" customHeight="1" spans="1:3">
      <c r="A47" s="16">
        <v>43</v>
      </c>
      <c r="B47" s="20" t="s">
        <v>465</v>
      </c>
      <c r="C47" s="27" t="s">
        <v>455</v>
      </c>
    </row>
    <row r="48" s="4" customFormat="1" ht="42" customHeight="1" spans="1:3">
      <c r="A48" s="16">
        <v>44</v>
      </c>
      <c r="B48" s="20" t="s">
        <v>466</v>
      </c>
      <c r="C48" s="27" t="s">
        <v>455</v>
      </c>
    </row>
    <row r="49" s="4" customFormat="1" ht="42" customHeight="1" spans="1:3">
      <c r="A49" s="16">
        <v>45</v>
      </c>
      <c r="B49" s="20" t="s">
        <v>467</v>
      </c>
      <c r="C49" s="27" t="s">
        <v>455</v>
      </c>
    </row>
    <row r="50" s="4" customFormat="1" ht="42" customHeight="1" spans="1:3">
      <c r="A50" s="16">
        <v>46</v>
      </c>
      <c r="B50" s="20" t="s">
        <v>468</v>
      </c>
      <c r="C50" s="27" t="s">
        <v>455</v>
      </c>
    </row>
    <row r="51" s="4" customFormat="1" ht="42" customHeight="1" spans="1:3">
      <c r="A51" s="16">
        <v>47</v>
      </c>
      <c r="B51" s="20" t="s">
        <v>469</v>
      </c>
      <c r="C51" s="27" t="s">
        <v>455</v>
      </c>
    </row>
    <row r="52" s="4" customFormat="1" ht="42" customHeight="1" spans="1:3">
      <c r="A52" s="16">
        <v>48</v>
      </c>
      <c r="B52" s="20" t="s">
        <v>470</v>
      </c>
      <c r="C52" s="27" t="s">
        <v>471</v>
      </c>
    </row>
    <row r="53" s="4" customFormat="1" ht="42" customHeight="1" spans="1:3">
      <c r="A53" s="16">
        <v>49</v>
      </c>
      <c r="B53" s="20" t="s">
        <v>472</v>
      </c>
      <c r="C53" s="27" t="s">
        <v>471</v>
      </c>
    </row>
    <row r="54" s="4" customFormat="1" ht="42" customHeight="1" spans="1:3">
      <c r="A54" s="16">
        <v>50</v>
      </c>
      <c r="B54" s="20" t="s">
        <v>473</v>
      </c>
      <c r="C54" s="27" t="s">
        <v>471</v>
      </c>
    </row>
    <row r="55" s="4" customFormat="1" ht="42" customHeight="1" spans="1:3">
      <c r="A55" s="16">
        <v>51</v>
      </c>
      <c r="B55" s="20" t="s">
        <v>474</v>
      </c>
      <c r="C55" s="27" t="s">
        <v>471</v>
      </c>
    </row>
    <row r="56" s="4" customFormat="1" ht="42" customHeight="1" spans="1:3">
      <c r="A56" s="16">
        <v>52</v>
      </c>
      <c r="B56" s="20" t="s">
        <v>475</v>
      </c>
      <c r="C56" s="27" t="s">
        <v>471</v>
      </c>
    </row>
    <row r="57" s="4" customFormat="1" ht="42" customHeight="1" spans="1:3">
      <c r="A57" s="16">
        <v>53</v>
      </c>
      <c r="B57" s="20" t="s">
        <v>476</v>
      </c>
      <c r="C57" s="27" t="s">
        <v>471</v>
      </c>
    </row>
    <row r="58" s="4" customFormat="1" ht="42" customHeight="1" spans="1:3">
      <c r="A58" s="16">
        <v>54</v>
      </c>
      <c r="B58" s="20" t="s">
        <v>477</v>
      </c>
      <c r="C58" s="27" t="s">
        <v>471</v>
      </c>
    </row>
    <row r="59" s="4" customFormat="1" ht="42" customHeight="1" spans="1:3">
      <c r="A59" s="16">
        <v>55</v>
      </c>
      <c r="B59" s="20" t="s">
        <v>478</v>
      </c>
      <c r="C59" s="27" t="s">
        <v>471</v>
      </c>
    </row>
    <row r="60" s="4" customFormat="1" ht="42" customHeight="1" spans="1:3">
      <c r="A60" s="16">
        <v>56</v>
      </c>
      <c r="B60" s="20" t="s">
        <v>479</v>
      </c>
      <c r="C60" s="27" t="s">
        <v>471</v>
      </c>
    </row>
    <row r="61" s="4" customFormat="1" ht="42" customHeight="1" spans="1:3">
      <c r="A61" s="16">
        <v>57</v>
      </c>
      <c r="B61" s="20" t="s">
        <v>480</v>
      </c>
      <c r="C61" s="27" t="s">
        <v>471</v>
      </c>
    </row>
    <row r="62" s="4" customFormat="1" ht="42" customHeight="1" spans="1:3">
      <c r="A62" s="16">
        <v>58</v>
      </c>
      <c r="B62" s="20" t="s">
        <v>481</v>
      </c>
      <c r="C62" s="27" t="s">
        <v>471</v>
      </c>
    </row>
    <row r="63" s="4" customFormat="1" ht="42" customHeight="1" spans="1:3">
      <c r="A63" s="16">
        <v>59</v>
      </c>
      <c r="B63" s="20" t="s">
        <v>482</v>
      </c>
      <c r="C63" s="27" t="s">
        <v>471</v>
      </c>
    </row>
    <row r="64" s="4" customFormat="1" ht="42" customHeight="1" spans="1:3">
      <c r="A64" s="16">
        <v>60</v>
      </c>
      <c r="B64" s="20" t="s">
        <v>483</v>
      </c>
      <c r="C64" s="27" t="s">
        <v>471</v>
      </c>
    </row>
    <row r="65" s="4" customFormat="1" ht="42" customHeight="1" spans="1:3">
      <c r="A65" s="16">
        <v>61</v>
      </c>
      <c r="B65" s="20" t="s">
        <v>484</v>
      </c>
      <c r="C65" s="27" t="s">
        <v>435</v>
      </c>
    </row>
    <row r="66" s="4" customFormat="1" ht="42" customHeight="1" spans="1:3">
      <c r="A66" s="16">
        <v>62</v>
      </c>
      <c r="B66" s="20" t="s">
        <v>485</v>
      </c>
      <c r="C66" s="27" t="s">
        <v>435</v>
      </c>
    </row>
    <row r="67" s="4" customFormat="1" ht="42" customHeight="1" spans="1:3">
      <c r="A67" s="16">
        <v>63</v>
      </c>
      <c r="B67" s="20" t="s">
        <v>486</v>
      </c>
      <c r="C67" s="27" t="s">
        <v>435</v>
      </c>
    </row>
    <row r="68" s="4" customFormat="1" ht="42" customHeight="1" spans="1:3">
      <c r="A68" s="16">
        <v>64</v>
      </c>
      <c r="B68" s="20" t="s">
        <v>487</v>
      </c>
      <c r="C68" s="27" t="s">
        <v>435</v>
      </c>
    </row>
    <row r="69" s="4" customFormat="1" ht="42" customHeight="1" spans="1:3">
      <c r="A69" s="16">
        <v>65</v>
      </c>
      <c r="B69" s="20" t="s">
        <v>488</v>
      </c>
      <c r="C69" s="27" t="s">
        <v>435</v>
      </c>
    </row>
    <row r="70" s="4" customFormat="1" ht="42" customHeight="1" spans="1:3">
      <c r="A70" s="16">
        <v>66</v>
      </c>
      <c r="B70" s="20" t="s">
        <v>489</v>
      </c>
      <c r="C70" s="27" t="s">
        <v>435</v>
      </c>
    </row>
    <row r="71" s="4" customFormat="1" ht="42" customHeight="1" spans="1:3">
      <c r="A71" s="16">
        <v>67</v>
      </c>
      <c r="B71" s="20" t="s">
        <v>490</v>
      </c>
      <c r="C71" s="27" t="s">
        <v>491</v>
      </c>
    </row>
    <row r="72" s="4" customFormat="1" ht="42" customHeight="1" spans="1:3">
      <c r="A72" s="16">
        <v>68</v>
      </c>
      <c r="B72" s="20" t="s">
        <v>492</v>
      </c>
      <c r="C72" s="27" t="s">
        <v>491</v>
      </c>
    </row>
    <row r="73" s="4" customFormat="1" ht="42" customHeight="1" spans="1:3">
      <c r="A73" s="16">
        <v>69</v>
      </c>
      <c r="B73" s="20" t="s">
        <v>493</v>
      </c>
      <c r="C73" s="27" t="s">
        <v>491</v>
      </c>
    </row>
    <row r="74" s="4" customFormat="1" ht="42" customHeight="1" spans="1:3">
      <c r="A74" s="16">
        <v>70</v>
      </c>
      <c r="B74" s="20" t="s">
        <v>494</v>
      </c>
      <c r="C74" s="27" t="s">
        <v>491</v>
      </c>
    </row>
    <row r="75" s="4" customFormat="1" ht="42" customHeight="1" spans="1:3">
      <c r="A75" s="16">
        <v>71</v>
      </c>
      <c r="B75" s="20" t="s">
        <v>495</v>
      </c>
      <c r="C75" s="27" t="s">
        <v>491</v>
      </c>
    </row>
    <row r="76" s="4" customFormat="1" ht="42" customHeight="1" spans="1:3">
      <c r="A76" s="16">
        <v>72</v>
      </c>
      <c r="B76" s="20" t="s">
        <v>496</v>
      </c>
      <c r="C76" s="27" t="s">
        <v>491</v>
      </c>
    </row>
    <row r="77" s="4" customFormat="1" ht="42" customHeight="1" spans="1:3">
      <c r="A77" s="16">
        <v>73</v>
      </c>
      <c r="B77" s="20" t="s">
        <v>497</v>
      </c>
      <c r="C77" s="27" t="s">
        <v>491</v>
      </c>
    </row>
    <row r="78" s="4" customFormat="1" ht="42" customHeight="1" spans="1:3">
      <c r="A78" s="16">
        <v>74</v>
      </c>
      <c r="B78" s="20" t="s">
        <v>498</v>
      </c>
      <c r="C78" s="27" t="s">
        <v>499</v>
      </c>
    </row>
    <row r="79" s="4" customFormat="1" ht="42" customHeight="1" spans="1:3">
      <c r="A79" s="16">
        <v>75</v>
      </c>
      <c r="B79" s="20" t="s">
        <v>500</v>
      </c>
      <c r="C79" s="27" t="s">
        <v>499</v>
      </c>
    </row>
    <row r="80" s="4" customFormat="1" ht="42" customHeight="1" spans="1:3">
      <c r="A80" s="16">
        <v>76</v>
      </c>
      <c r="B80" s="20" t="s">
        <v>501</v>
      </c>
      <c r="C80" s="27" t="s">
        <v>499</v>
      </c>
    </row>
    <row r="81" s="5" customFormat="1" ht="42" customHeight="1" spans="1:3">
      <c r="A81" s="16">
        <v>77</v>
      </c>
      <c r="B81" s="20" t="s">
        <v>502</v>
      </c>
      <c r="C81" s="27" t="s">
        <v>499</v>
      </c>
    </row>
    <row r="82" s="5" customFormat="1" ht="42" customHeight="1" spans="1:3">
      <c r="A82" s="16">
        <v>78</v>
      </c>
      <c r="B82" s="20" t="s">
        <v>503</v>
      </c>
      <c r="C82" s="27" t="s">
        <v>499</v>
      </c>
    </row>
    <row r="83" s="4" customFormat="1" ht="42" customHeight="1" spans="1:3">
      <c r="A83" s="16">
        <v>79</v>
      </c>
      <c r="B83" s="20" t="s">
        <v>504</v>
      </c>
      <c r="C83" s="27" t="s">
        <v>499</v>
      </c>
    </row>
    <row r="84" s="4" customFormat="1" ht="42" customHeight="1" spans="1:3">
      <c r="A84" s="16">
        <v>80</v>
      </c>
      <c r="B84" s="20" t="s">
        <v>505</v>
      </c>
      <c r="C84" s="27" t="s">
        <v>499</v>
      </c>
    </row>
    <row r="85" s="4" customFormat="1" ht="42" customHeight="1" spans="1:3">
      <c r="A85" s="16">
        <v>81</v>
      </c>
      <c r="B85" s="20" t="s">
        <v>506</v>
      </c>
      <c r="C85" s="27" t="s">
        <v>499</v>
      </c>
    </row>
    <row r="86" s="4" customFormat="1" ht="42" customHeight="1" spans="1:3">
      <c r="A86" s="16">
        <v>82</v>
      </c>
      <c r="B86" s="20" t="s">
        <v>507</v>
      </c>
      <c r="C86" s="27" t="s">
        <v>499</v>
      </c>
    </row>
    <row r="87" s="4" customFormat="1" ht="42" customHeight="1" spans="1:3">
      <c r="A87" s="16">
        <v>83</v>
      </c>
      <c r="B87" s="20" t="s">
        <v>508</v>
      </c>
      <c r="C87" s="27" t="s">
        <v>509</v>
      </c>
    </row>
    <row r="88" s="5" customFormat="1" ht="42" customHeight="1" spans="1:251">
      <c r="A88" s="16">
        <v>84</v>
      </c>
      <c r="B88" s="20" t="s">
        <v>510</v>
      </c>
      <c r="C88" s="27" t="s">
        <v>511</v>
      </c>
      <c r="D88" s="28"/>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c r="EQ88" s="28"/>
      <c r="ER88" s="28"/>
      <c r="ES88" s="28"/>
      <c r="ET88" s="28"/>
      <c r="EU88" s="28"/>
      <c r="EV88" s="28"/>
      <c r="EW88" s="28"/>
      <c r="EX88" s="28"/>
      <c r="EY88" s="28"/>
      <c r="EZ88" s="28"/>
      <c r="FA88" s="28"/>
      <c r="FB88" s="28"/>
      <c r="FC88" s="28"/>
      <c r="FD88" s="28"/>
      <c r="FE88" s="28"/>
      <c r="FF88" s="28"/>
      <c r="FG88" s="28"/>
      <c r="FH88" s="28"/>
      <c r="FI88" s="28"/>
      <c r="FJ88" s="28"/>
      <c r="FK88" s="28"/>
      <c r="FL88" s="28"/>
      <c r="FM88" s="28"/>
      <c r="FN88" s="28"/>
      <c r="FO88" s="28"/>
      <c r="FP88" s="28"/>
      <c r="FQ88" s="28"/>
      <c r="FR88" s="28"/>
      <c r="FS88" s="28"/>
      <c r="FT88" s="28"/>
      <c r="FU88" s="28"/>
      <c r="FV88" s="28"/>
      <c r="FW88" s="28"/>
      <c r="FX88" s="28"/>
      <c r="FY88" s="28"/>
      <c r="FZ88" s="28"/>
      <c r="GA88" s="28"/>
      <c r="GB88" s="28"/>
      <c r="GC88" s="28"/>
      <c r="GD88" s="28"/>
      <c r="GE88" s="28"/>
      <c r="GF88" s="28"/>
      <c r="GG88" s="28"/>
      <c r="GH88" s="28"/>
      <c r="GI88" s="28"/>
      <c r="GJ88" s="28"/>
      <c r="GK88" s="28"/>
      <c r="GL88" s="28"/>
      <c r="GM88" s="28"/>
      <c r="GN88" s="28"/>
      <c r="GO88" s="28"/>
      <c r="GP88" s="28"/>
      <c r="GQ88" s="28"/>
      <c r="GR88" s="28"/>
      <c r="GS88" s="28"/>
      <c r="GT88" s="28"/>
      <c r="GU88" s="28"/>
      <c r="GV88" s="28"/>
      <c r="GW88" s="28"/>
      <c r="GX88" s="28"/>
      <c r="GY88" s="28"/>
      <c r="GZ88" s="28"/>
      <c r="HA88" s="28"/>
      <c r="HB88" s="28"/>
      <c r="HC88" s="28"/>
      <c r="HD88" s="28"/>
      <c r="HE88" s="28"/>
      <c r="HF88" s="28"/>
      <c r="HG88" s="28"/>
      <c r="HH88" s="28"/>
      <c r="HI88" s="28"/>
      <c r="HJ88" s="28"/>
      <c r="HK88" s="28"/>
      <c r="HL88" s="28"/>
      <c r="HM88" s="28"/>
      <c r="HN88" s="28"/>
      <c r="HO88" s="28"/>
      <c r="HP88" s="28"/>
      <c r="HQ88" s="28"/>
      <c r="HR88" s="28"/>
      <c r="HS88" s="28"/>
      <c r="HT88" s="28"/>
      <c r="HU88" s="28"/>
      <c r="HV88" s="28"/>
      <c r="HW88" s="28"/>
      <c r="HX88" s="28"/>
      <c r="HY88" s="28"/>
      <c r="HZ88" s="28"/>
      <c r="IA88" s="28"/>
      <c r="IB88" s="28"/>
      <c r="IC88" s="28"/>
      <c r="ID88" s="28"/>
      <c r="IE88" s="28"/>
      <c r="IF88" s="28"/>
      <c r="IG88" s="28"/>
      <c r="IH88" s="28"/>
      <c r="II88" s="28"/>
      <c r="IJ88" s="28"/>
      <c r="IK88" s="28"/>
      <c r="IL88" s="28"/>
      <c r="IM88" s="28"/>
      <c r="IN88" s="28"/>
      <c r="IO88" s="28"/>
      <c r="IP88" s="28"/>
      <c r="IQ88" s="28"/>
    </row>
    <row r="89" s="5" customFormat="1" ht="42" customHeight="1" spans="1:251">
      <c r="A89" s="16">
        <v>85</v>
      </c>
      <c r="B89" s="20" t="s">
        <v>512</v>
      </c>
      <c r="C89" s="27" t="s">
        <v>513</v>
      </c>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28"/>
      <c r="EG89" s="28"/>
      <c r="EH89" s="28"/>
      <c r="EI89" s="28"/>
      <c r="EJ89" s="28"/>
      <c r="EK89" s="28"/>
      <c r="EL89" s="28"/>
      <c r="EM89" s="28"/>
      <c r="EN89" s="28"/>
      <c r="EO89" s="28"/>
      <c r="EP89" s="28"/>
      <c r="EQ89" s="28"/>
      <c r="ER89" s="28"/>
      <c r="ES89" s="28"/>
      <c r="ET89" s="28"/>
      <c r="EU89" s="28"/>
      <c r="EV89" s="28"/>
      <c r="EW89" s="28"/>
      <c r="EX89" s="28"/>
      <c r="EY89" s="28"/>
      <c r="EZ89" s="28"/>
      <c r="FA89" s="28"/>
      <c r="FB89" s="28"/>
      <c r="FC89" s="28"/>
      <c r="FD89" s="28"/>
      <c r="FE89" s="28"/>
      <c r="FF89" s="28"/>
      <c r="FG89" s="28"/>
      <c r="FH89" s="28"/>
      <c r="FI89" s="28"/>
      <c r="FJ89" s="28"/>
      <c r="FK89" s="28"/>
      <c r="FL89" s="28"/>
      <c r="FM89" s="28"/>
      <c r="FN89" s="28"/>
      <c r="FO89" s="28"/>
      <c r="FP89" s="28"/>
      <c r="FQ89" s="28"/>
      <c r="FR89" s="28"/>
      <c r="FS89" s="28"/>
      <c r="FT89" s="28"/>
      <c r="FU89" s="28"/>
      <c r="FV89" s="28"/>
      <c r="FW89" s="28"/>
      <c r="FX89" s="28"/>
      <c r="FY89" s="28"/>
      <c r="FZ89" s="28"/>
      <c r="GA89" s="28"/>
      <c r="GB89" s="28"/>
      <c r="GC89" s="28"/>
      <c r="GD89" s="28"/>
      <c r="GE89" s="28"/>
      <c r="GF89" s="28"/>
      <c r="GG89" s="28"/>
      <c r="GH89" s="28"/>
      <c r="GI89" s="28"/>
      <c r="GJ89" s="28"/>
      <c r="GK89" s="28"/>
      <c r="GL89" s="28"/>
      <c r="GM89" s="28"/>
      <c r="GN89" s="28"/>
      <c r="GO89" s="28"/>
      <c r="GP89" s="28"/>
      <c r="GQ89" s="28"/>
      <c r="GR89" s="28"/>
      <c r="GS89" s="28"/>
      <c r="GT89" s="28"/>
      <c r="GU89" s="28"/>
      <c r="GV89" s="28"/>
      <c r="GW89" s="28"/>
      <c r="GX89" s="28"/>
      <c r="GY89" s="28"/>
      <c r="GZ89" s="28"/>
      <c r="HA89" s="28"/>
      <c r="HB89" s="28"/>
      <c r="HC89" s="28"/>
      <c r="HD89" s="28"/>
      <c r="HE89" s="28"/>
      <c r="HF89" s="28"/>
      <c r="HG89" s="28"/>
      <c r="HH89" s="28"/>
      <c r="HI89" s="28"/>
      <c r="HJ89" s="28"/>
      <c r="HK89" s="28"/>
      <c r="HL89" s="28"/>
      <c r="HM89" s="28"/>
      <c r="HN89" s="28"/>
      <c r="HO89" s="28"/>
      <c r="HP89" s="28"/>
      <c r="HQ89" s="28"/>
      <c r="HR89" s="28"/>
      <c r="HS89" s="28"/>
      <c r="HT89" s="28"/>
      <c r="HU89" s="28"/>
      <c r="HV89" s="28"/>
      <c r="HW89" s="28"/>
      <c r="HX89" s="28"/>
      <c r="HY89" s="28"/>
      <c r="HZ89" s="28"/>
      <c r="IA89" s="28"/>
      <c r="IB89" s="28"/>
      <c r="IC89" s="28"/>
      <c r="ID89" s="28"/>
      <c r="IE89" s="28"/>
      <c r="IF89" s="28"/>
      <c r="IG89" s="28"/>
      <c r="IH89" s="28"/>
      <c r="II89" s="28"/>
      <c r="IJ89" s="28"/>
      <c r="IK89" s="28"/>
      <c r="IL89" s="28"/>
      <c r="IM89" s="28"/>
      <c r="IN89" s="28"/>
      <c r="IO89" s="28"/>
      <c r="IP89" s="28"/>
      <c r="IQ89" s="28"/>
    </row>
    <row r="90" s="5" customFormat="1" ht="42" customHeight="1" spans="1:251">
      <c r="A90" s="16">
        <v>86</v>
      </c>
      <c r="B90" s="24" t="s">
        <v>514</v>
      </c>
      <c r="C90" s="25" t="s">
        <v>515</v>
      </c>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8"/>
      <c r="FJ90" s="28"/>
      <c r="FK90" s="28"/>
      <c r="FL90" s="28"/>
      <c r="FM90" s="28"/>
      <c r="FN90" s="28"/>
      <c r="FO90" s="28"/>
      <c r="FP90" s="28"/>
      <c r="FQ90" s="28"/>
      <c r="FR90" s="28"/>
      <c r="FS90" s="28"/>
      <c r="FT90" s="28"/>
      <c r="FU90" s="28"/>
      <c r="FV90" s="28"/>
      <c r="FW90" s="28"/>
      <c r="FX90" s="28"/>
      <c r="FY90" s="28"/>
      <c r="FZ90" s="28"/>
      <c r="GA90" s="28"/>
      <c r="GB90" s="28"/>
      <c r="GC90" s="28"/>
      <c r="GD90" s="28"/>
      <c r="GE90" s="28"/>
      <c r="GF90" s="28"/>
      <c r="GG90" s="28"/>
      <c r="GH90" s="28"/>
      <c r="GI90" s="28"/>
      <c r="GJ90" s="28"/>
      <c r="GK90" s="28"/>
      <c r="GL90" s="28"/>
      <c r="GM90" s="28"/>
      <c r="GN90" s="28"/>
      <c r="GO90" s="28"/>
      <c r="GP90" s="28"/>
      <c r="GQ90" s="28"/>
      <c r="GR90" s="28"/>
      <c r="GS90" s="28"/>
      <c r="GT90" s="28"/>
      <c r="GU90" s="28"/>
      <c r="GV90" s="28"/>
      <c r="GW90" s="28"/>
      <c r="GX90" s="28"/>
      <c r="GY90" s="28"/>
      <c r="GZ90" s="28"/>
      <c r="HA90" s="28"/>
      <c r="HB90" s="28"/>
      <c r="HC90" s="28"/>
      <c r="HD90" s="28"/>
      <c r="HE90" s="28"/>
      <c r="HF90" s="28"/>
      <c r="HG90" s="28"/>
      <c r="HH90" s="28"/>
      <c r="HI90" s="28"/>
      <c r="HJ90" s="28"/>
      <c r="HK90" s="28"/>
      <c r="HL90" s="28"/>
      <c r="HM90" s="28"/>
      <c r="HN90" s="28"/>
      <c r="HO90" s="28"/>
      <c r="HP90" s="28"/>
      <c r="HQ90" s="28"/>
      <c r="HR90" s="28"/>
      <c r="HS90" s="28"/>
      <c r="HT90" s="28"/>
      <c r="HU90" s="28"/>
      <c r="HV90" s="28"/>
      <c r="HW90" s="28"/>
      <c r="HX90" s="28"/>
      <c r="HY90" s="28"/>
      <c r="HZ90" s="28"/>
      <c r="IA90" s="28"/>
      <c r="IB90" s="28"/>
      <c r="IC90" s="28"/>
      <c r="ID90" s="28"/>
      <c r="IE90" s="28"/>
      <c r="IF90" s="28"/>
      <c r="IG90" s="28"/>
      <c r="IH90" s="28"/>
      <c r="II90" s="28"/>
      <c r="IJ90" s="28"/>
      <c r="IK90" s="28"/>
      <c r="IL90" s="28"/>
      <c r="IM90" s="28"/>
      <c r="IN90" s="28"/>
      <c r="IO90" s="28"/>
      <c r="IP90" s="28"/>
      <c r="IQ90" s="28"/>
    </row>
    <row r="91" s="5" customFormat="1" ht="42" customHeight="1" spans="1:251">
      <c r="A91" s="29" t="s">
        <v>516</v>
      </c>
      <c r="B91" s="15"/>
      <c r="C91" s="15"/>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c r="EQ91" s="28"/>
      <c r="ER91" s="28"/>
      <c r="ES91" s="28"/>
      <c r="ET91" s="28"/>
      <c r="EU91" s="28"/>
      <c r="EV91" s="28"/>
      <c r="EW91" s="28"/>
      <c r="EX91" s="28"/>
      <c r="EY91" s="28"/>
      <c r="EZ91" s="28"/>
      <c r="FA91" s="28"/>
      <c r="FB91" s="28"/>
      <c r="FC91" s="28"/>
      <c r="FD91" s="28"/>
      <c r="FE91" s="28"/>
      <c r="FF91" s="28"/>
      <c r="FG91" s="28"/>
      <c r="FH91" s="28"/>
      <c r="FI91" s="28"/>
      <c r="FJ91" s="28"/>
      <c r="FK91" s="28"/>
      <c r="FL91" s="28"/>
      <c r="FM91" s="28"/>
      <c r="FN91" s="28"/>
      <c r="FO91" s="28"/>
      <c r="FP91" s="28"/>
      <c r="FQ91" s="28"/>
      <c r="FR91" s="28"/>
      <c r="FS91" s="28"/>
      <c r="FT91" s="28"/>
      <c r="FU91" s="28"/>
      <c r="FV91" s="28"/>
      <c r="FW91" s="28"/>
      <c r="FX91" s="28"/>
      <c r="FY91" s="28"/>
      <c r="FZ91" s="28"/>
      <c r="GA91" s="28"/>
      <c r="GB91" s="28"/>
      <c r="GC91" s="28"/>
      <c r="GD91" s="28"/>
      <c r="GE91" s="28"/>
      <c r="GF91" s="28"/>
      <c r="GG91" s="28"/>
      <c r="GH91" s="28"/>
      <c r="GI91" s="28"/>
      <c r="GJ91" s="28"/>
      <c r="GK91" s="28"/>
      <c r="GL91" s="28"/>
      <c r="GM91" s="28"/>
      <c r="GN91" s="28"/>
      <c r="GO91" s="28"/>
      <c r="GP91" s="28"/>
      <c r="GQ91" s="28"/>
      <c r="GR91" s="28"/>
      <c r="GS91" s="28"/>
      <c r="GT91" s="28"/>
      <c r="GU91" s="28"/>
      <c r="GV91" s="28"/>
      <c r="GW91" s="28"/>
      <c r="GX91" s="28"/>
      <c r="GY91" s="28"/>
      <c r="GZ91" s="28"/>
      <c r="HA91" s="28"/>
      <c r="HB91" s="28"/>
      <c r="HC91" s="28"/>
      <c r="HD91" s="28"/>
      <c r="HE91" s="28"/>
      <c r="HF91" s="28"/>
      <c r="HG91" s="28"/>
      <c r="HH91" s="28"/>
      <c r="HI91" s="28"/>
      <c r="HJ91" s="28"/>
      <c r="HK91" s="28"/>
      <c r="HL91" s="28"/>
      <c r="HM91" s="28"/>
      <c r="HN91" s="28"/>
      <c r="HO91" s="28"/>
      <c r="HP91" s="28"/>
      <c r="HQ91" s="28"/>
      <c r="HR91" s="28"/>
      <c r="HS91" s="28"/>
      <c r="HT91" s="28"/>
      <c r="HU91" s="28"/>
      <c r="HV91" s="28"/>
      <c r="HW91" s="28"/>
      <c r="HX91" s="28"/>
      <c r="HY91" s="28"/>
      <c r="HZ91" s="28"/>
      <c r="IA91" s="28"/>
      <c r="IB91" s="28"/>
      <c r="IC91" s="28"/>
      <c r="ID91" s="28"/>
      <c r="IE91" s="28"/>
      <c r="IF91" s="28"/>
      <c r="IG91" s="28"/>
      <c r="IH91" s="28"/>
      <c r="II91" s="28"/>
      <c r="IJ91" s="28"/>
      <c r="IK91" s="28"/>
      <c r="IL91" s="28"/>
      <c r="IM91" s="28"/>
      <c r="IN91" s="28"/>
      <c r="IO91" s="28"/>
      <c r="IP91" s="28"/>
      <c r="IQ91" s="28"/>
    </row>
    <row r="92" s="5" customFormat="1" ht="42" customHeight="1" spans="1:251">
      <c r="A92" s="26">
        <v>87</v>
      </c>
      <c r="B92" s="17" t="s">
        <v>517</v>
      </c>
      <c r="C92" s="18" t="s">
        <v>518</v>
      </c>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c r="FP92" s="28"/>
      <c r="FQ92" s="28"/>
      <c r="FR92" s="28"/>
      <c r="FS92" s="28"/>
      <c r="FT92" s="28"/>
      <c r="FU92" s="28"/>
      <c r="FV92" s="28"/>
      <c r="FW92" s="28"/>
      <c r="FX92" s="28"/>
      <c r="FY92" s="28"/>
      <c r="FZ92" s="28"/>
      <c r="GA92" s="28"/>
      <c r="GB92" s="28"/>
      <c r="GC92" s="28"/>
      <c r="GD92" s="28"/>
      <c r="GE92" s="28"/>
      <c r="GF92" s="28"/>
      <c r="GG92" s="28"/>
      <c r="GH92" s="28"/>
      <c r="GI92" s="28"/>
      <c r="GJ92" s="28"/>
      <c r="GK92" s="28"/>
      <c r="GL92" s="28"/>
      <c r="GM92" s="28"/>
      <c r="GN92" s="28"/>
      <c r="GO92" s="28"/>
      <c r="GP92" s="28"/>
      <c r="GQ92" s="28"/>
      <c r="GR92" s="28"/>
      <c r="GS92" s="28"/>
      <c r="GT92" s="28"/>
      <c r="GU92" s="28"/>
      <c r="GV92" s="28"/>
      <c r="GW92" s="28"/>
      <c r="GX92" s="28"/>
      <c r="GY92" s="28"/>
      <c r="GZ92" s="28"/>
      <c r="HA92" s="28"/>
      <c r="HB92" s="28"/>
      <c r="HC92" s="28"/>
      <c r="HD92" s="28"/>
      <c r="HE92" s="28"/>
      <c r="HF92" s="28"/>
      <c r="HG92" s="28"/>
      <c r="HH92" s="28"/>
      <c r="HI92" s="28"/>
      <c r="HJ92" s="28"/>
      <c r="HK92" s="28"/>
      <c r="HL92" s="28"/>
      <c r="HM92" s="28"/>
      <c r="HN92" s="28"/>
      <c r="HO92" s="28"/>
      <c r="HP92" s="28"/>
      <c r="HQ92" s="28"/>
      <c r="HR92" s="28"/>
      <c r="HS92" s="28"/>
      <c r="HT92" s="28"/>
      <c r="HU92" s="28"/>
      <c r="HV92" s="28"/>
      <c r="HW92" s="28"/>
      <c r="HX92" s="28"/>
      <c r="HY92" s="28"/>
      <c r="HZ92" s="28"/>
      <c r="IA92" s="28"/>
      <c r="IB92" s="28"/>
      <c r="IC92" s="28"/>
      <c r="ID92" s="28"/>
      <c r="IE92" s="28"/>
      <c r="IF92" s="28"/>
      <c r="IG92" s="28"/>
      <c r="IH92" s="28"/>
      <c r="II92" s="28"/>
      <c r="IJ92" s="28"/>
      <c r="IK92" s="28"/>
      <c r="IL92" s="28"/>
      <c r="IM92" s="28"/>
      <c r="IN92" s="28"/>
      <c r="IO92" s="28"/>
      <c r="IP92" s="28"/>
      <c r="IQ92" s="28"/>
    </row>
    <row r="93" s="4" customFormat="1" ht="42" customHeight="1" spans="1:3">
      <c r="A93" s="16">
        <v>88</v>
      </c>
      <c r="B93" s="20" t="s">
        <v>519</v>
      </c>
      <c r="C93" s="27" t="s">
        <v>520</v>
      </c>
    </row>
    <row r="94" s="4" customFormat="1" ht="42" customHeight="1" spans="1:3">
      <c r="A94" s="16">
        <v>89</v>
      </c>
      <c r="B94" s="20" t="s">
        <v>521</v>
      </c>
      <c r="C94" s="27" t="s">
        <v>522</v>
      </c>
    </row>
    <row r="95" s="4" customFormat="1" ht="42" customHeight="1" spans="1:3">
      <c r="A95" s="16">
        <v>90</v>
      </c>
      <c r="B95" s="20" t="s">
        <v>523</v>
      </c>
      <c r="C95" s="27" t="s">
        <v>524</v>
      </c>
    </row>
    <row r="96" s="4" customFormat="1" ht="42" customHeight="1" spans="1:3">
      <c r="A96" s="16">
        <v>91</v>
      </c>
      <c r="B96" s="20" t="s">
        <v>525</v>
      </c>
      <c r="C96" s="27" t="s">
        <v>526</v>
      </c>
    </row>
    <row r="97" s="6" customFormat="1" ht="42" customHeight="1" spans="1:3">
      <c r="A97" s="16">
        <v>92</v>
      </c>
      <c r="B97" s="20" t="s">
        <v>527</v>
      </c>
      <c r="C97" s="30" t="s">
        <v>528</v>
      </c>
    </row>
    <row r="98" s="4" customFormat="1" ht="42" customHeight="1" spans="1:3">
      <c r="A98" s="16">
        <v>93</v>
      </c>
      <c r="B98" s="20" t="s">
        <v>529</v>
      </c>
      <c r="C98" s="27" t="s">
        <v>530</v>
      </c>
    </row>
    <row r="99" s="4" customFormat="1" ht="42" customHeight="1" spans="1:251">
      <c r="A99" s="16">
        <v>94</v>
      </c>
      <c r="B99" s="20" t="s">
        <v>531</v>
      </c>
      <c r="C99" s="27" t="s">
        <v>532</v>
      </c>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c r="IH99" s="31"/>
      <c r="II99" s="31"/>
      <c r="IJ99" s="41"/>
      <c r="IK99" s="41"/>
      <c r="IL99" s="41"/>
      <c r="IM99" s="41"/>
      <c r="IN99" s="41"/>
      <c r="IO99" s="41"/>
      <c r="IP99" s="41"/>
      <c r="IQ99" s="41"/>
    </row>
    <row r="100" ht="42" customHeight="1" spans="1:3">
      <c r="A100" s="16">
        <v>95</v>
      </c>
      <c r="B100" s="20" t="s">
        <v>533</v>
      </c>
      <c r="C100" s="27" t="s">
        <v>534</v>
      </c>
    </row>
    <row r="101" ht="42" customHeight="1" spans="1:3">
      <c r="A101" s="16">
        <v>96</v>
      </c>
      <c r="B101" s="20" t="s">
        <v>535</v>
      </c>
      <c r="C101" s="27" t="s">
        <v>536</v>
      </c>
    </row>
    <row r="102" ht="42" customHeight="1" spans="1:3">
      <c r="A102" s="16">
        <v>97</v>
      </c>
      <c r="B102" s="20" t="s">
        <v>537</v>
      </c>
      <c r="C102" s="27" t="s">
        <v>538</v>
      </c>
    </row>
    <row r="103" ht="42" customHeight="1" spans="1:3">
      <c r="A103" s="16">
        <v>98</v>
      </c>
      <c r="B103" s="32" t="s">
        <v>539</v>
      </c>
      <c r="C103" s="27" t="s">
        <v>540</v>
      </c>
    </row>
    <row r="104" ht="42" customHeight="1" spans="1:3">
      <c r="A104" s="16">
        <v>99</v>
      </c>
      <c r="B104" s="32" t="s">
        <v>541</v>
      </c>
      <c r="C104" s="27" t="s">
        <v>542</v>
      </c>
    </row>
    <row r="105" ht="42" customHeight="1" spans="1:3">
      <c r="A105" s="16">
        <v>100</v>
      </c>
      <c r="B105" s="32" t="s">
        <v>543</v>
      </c>
      <c r="C105" s="27" t="s">
        <v>544</v>
      </c>
    </row>
    <row r="106" ht="42" customHeight="1" spans="1:3">
      <c r="A106" s="16">
        <v>101</v>
      </c>
      <c r="B106" s="20" t="s">
        <v>545</v>
      </c>
      <c r="C106" s="27" t="s">
        <v>546</v>
      </c>
    </row>
    <row r="107" ht="42" customHeight="1" spans="1:3">
      <c r="A107" s="16">
        <v>102</v>
      </c>
      <c r="B107" s="20" t="s">
        <v>547</v>
      </c>
      <c r="C107" s="21" t="s">
        <v>548</v>
      </c>
    </row>
    <row r="108" ht="42" customHeight="1" spans="1:3">
      <c r="A108" s="16">
        <v>103</v>
      </c>
      <c r="B108" s="20" t="s">
        <v>549</v>
      </c>
      <c r="C108" s="27" t="s">
        <v>550</v>
      </c>
    </row>
    <row r="109" ht="42" customHeight="1" spans="1:3">
      <c r="A109" s="16">
        <v>104</v>
      </c>
      <c r="B109" s="20" t="s">
        <v>551</v>
      </c>
      <c r="C109" s="27" t="s">
        <v>552</v>
      </c>
    </row>
    <row r="110" ht="42" customHeight="1" spans="1:3">
      <c r="A110" s="16">
        <v>105</v>
      </c>
      <c r="B110" s="33" t="s">
        <v>553</v>
      </c>
      <c r="C110" s="34" t="s">
        <v>554</v>
      </c>
    </row>
    <row r="111" ht="42" customHeight="1" spans="1:3">
      <c r="A111" s="16">
        <v>106</v>
      </c>
      <c r="B111" s="35" t="s">
        <v>555</v>
      </c>
      <c r="C111" s="36" t="s">
        <v>556</v>
      </c>
    </row>
    <row r="112" ht="42" customHeight="1" spans="1:3">
      <c r="A112" s="29" t="s">
        <v>557</v>
      </c>
      <c r="B112" s="15"/>
      <c r="C112" s="15"/>
    </row>
    <row r="113" ht="42" customHeight="1" spans="1:3">
      <c r="A113" s="26">
        <v>107</v>
      </c>
      <c r="B113" s="17" t="s">
        <v>558</v>
      </c>
      <c r="C113" s="18" t="s">
        <v>559</v>
      </c>
    </row>
    <row r="114" ht="42" customHeight="1" spans="1:3">
      <c r="A114" s="26">
        <v>108</v>
      </c>
      <c r="B114" s="20" t="s">
        <v>560</v>
      </c>
      <c r="C114" s="21" t="s">
        <v>561</v>
      </c>
    </row>
    <row r="115" ht="42" customHeight="1" spans="1:3">
      <c r="A115" s="26">
        <v>109</v>
      </c>
      <c r="B115" s="37" t="s">
        <v>562</v>
      </c>
      <c r="C115" s="38" t="s">
        <v>563</v>
      </c>
    </row>
    <row r="116" ht="42" customHeight="1" spans="1:3">
      <c r="A116" s="29" t="s">
        <v>564</v>
      </c>
      <c r="B116" s="15"/>
      <c r="C116" s="15"/>
    </row>
    <row r="117" ht="42" customHeight="1" spans="1:3">
      <c r="A117" s="26">
        <v>110</v>
      </c>
      <c r="B117" s="17" t="s">
        <v>565</v>
      </c>
      <c r="C117" s="18" t="s">
        <v>566</v>
      </c>
    </row>
    <row r="118" ht="42" customHeight="1" spans="1:3">
      <c r="A118" s="26">
        <v>111</v>
      </c>
      <c r="B118" s="20" t="s">
        <v>567</v>
      </c>
      <c r="C118" s="21" t="s">
        <v>568</v>
      </c>
    </row>
    <row r="119" ht="42" customHeight="1" spans="1:3">
      <c r="A119" s="26">
        <v>112</v>
      </c>
      <c r="B119" s="39" t="s">
        <v>569</v>
      </c>
      <c r="C119" s="21" t="s">
        <v>570</v>
      </c>
    </row>
    <row r="120" ht="42" customHeight="1" spans="1:3">
      <c r="A120" s="26">
        <v>113</v>
      </c>
      <c r="B120" s="20" t="s">
        <v>571</v>
      </c>
      <c r="C120" s="21" t="s">
        <v>572</v>
      </c>
    </row>
    <row r="121" ht="42" customHeight="1" spans="1:3">
      <c r="A121" s="26">
        <v>114</v>
      </c>
      <c r="B121" s="27" t="s">
        <v>573</v>
      </c>
      <c r="C121" s="21" t="s">
        <v>574</v>
      </c>
    </row>
    <row r="122" ht="42" customHeight="1" spans="1:3">
      <c r="A122" s="26">
        <v>115</v>
      </c>
      <c r="B122" s="20" t="s">
        <v>575</v>
      </c>
      <c r="C122" s="21" t="s">
        <v>576</v>
      </c>
    </row>
    <row r="123" ht="42" customHeight="1" spans="1:3">
      <c r="A123" s="26">
        <v>116</v>
      </c>
      <c r="B123" s="20" t="s">
        <v>577</v>
      </c>
      <c r="C123" s="21" t="s">
        <v>425</v>
      </c>
    </row>
    <row r="124" ht="42" customHeight="1" spans="1:3">
      <c r="A124" s="26">
        <v>117</v>
      </c>
      <c r="B124" s="40" t="s">
        <v>578</v>
      </c>
      <c r="C124" s="22" t="s">
        <v>579</v>
      </c>
    </row>
    <row r="125" ht="42" customHeight="1" spans="1:3">
      <c r="A125" s="26">
        <v>118</v>
      </c>
      <c r="B125" s="20" t="s">
        <v>580</v>
      </c>
      <c r="C125" s="21" t="s">
        <v>581</v>
      </c>
    </row>
    <row r="126" ht="42" customHeight="1" spans="1:3">
      <c r="A126" s="26">
        <v>119</v>
      </c>
      <c r="B126" s="20" t="s">
        <v>582</v>
      </c>
      <c r="C126" s="21" t="s">
        <v>433</v>
      </c>
    </row>
    <row r="127" ht="42" customHeight="1" spans="1:3">
      <c r="A127" s="26">
        <v>120</v>
      </c>
      <c r="B127" s="20" t="s">
        <v>583</v>
      </c>
      <c r="C127" s="21" t="s">
        <v>433</v>
      </c>
    </row>
    <row r="128" ht="42" customHeight="1" spans="1:3">
      <c r="A128" s="26">
        <v>121</v>
      </c>
      <c r="B128" s="27" t="s">
        <v>584</v>
      </c>
      <c r="C128" s="27" t="s">
        <v>585</v>
      </c>
    </row>
    <row r="129" ht="42" customHeight="1" spans="1:3">
      <c r="A129" s="26">
        <v>122</v>
      </c>
      <c r="B129" s="27" t="s">
        <v>586</v>
      </c>
      <c r="C129" s="27" t="s">
        <v>587</v>
      </c>
    </row>
    <row r="130" ht="42" customHeight="1" spans="1:3">
      <c r="A130" s="26">
        <v>123</v>
      </c>
      <c r="B130" s="20" t="s">
        <v>588</v>
      </c>
      <c r="C130" s="27" t="s">
        <v>589</v>
      </c>
    </row>
    <row r="131" ht="42" customHeight="1" spans="1:3">
      <c r="A131" s="26">
        <v>124</v>
      </c>
      <c r="B131" s="20" t="s">
        <v>590</v>
      </c>
      <c r="C131" s="27" t="s">
        <v>591</v>
      </c>
    </row>
    <row r="132" ht="42" customHeight="1" spans="1:3">
      <c r="A132" s="26">
        <v>125</v>
      </c>
      <c r="B132" s="20" t="s">
        <v>592</v>
      </c>
      <c r="C132" s="27" t="s">
        <v>593</v>
      </c>
    </row>
    <row r="133" ht="42" customHeight="1" spans="1:3">
      <c r="A133" s="26">
        <v>126</v>
      </c>
      <c r="B133" s="20" t="s">
        <v>594</v>
      </c>
      <c r="C133" s="27" t="s">
        <v>595</v>
      </c>
    </row>
    <row r="134" ht="42" customHeight="1" spans="1:3">
      <c r="A134" s="26">
        <v>127</v>
      </c>
      <c r="B134" s="20" t="s">
        <v>596</v>
      </c>
      <c r="C134" s="27" t="s">
        <v>597</v>
      </c>
    </row>
    <row r="135" ht="42" customHeight="1" spans="1:3">
      <c r="A135" s="26">
        <v>128</v>
      </c>
      <c r="B135" s="20" t="s">
        <v>598</v>
      </c>
      <c r="C135" s="27" t="s">
        <v>599</v>
      </c>
    </row>
    <row r="136" ht="42" customHeight="1" spans="1:3">
      <c r="A136" s="26">
        <v>129</v>
      </c>
      <c r="B136" s="20" t="s">
        <v>600</v>
      </c>
      <c r="C136" s="27" t="s">
        <v>601</v>
      </c>
    </row>
    <row r="137" ht="42" customHeight="1" spans="1:3">
      <c r="A137" s="26">
        <v>130</v>
      </c>
      <c r="B137" s="20" t="s">
        <v>602</v>
      </c>
      <c r="C137" s="27" t="s">
        <v>603</v>
      </c>
    </row>
    <row r="138" ht="42" customHeight="1" spans="1:3">
      <c r="A138" s="26">
        <v>131</v>
      </c>
      <c r="B138" s="20" t="s">
        <v>604</v>
      </c>
      <c r="C138" s="27" t="s">
        <v>605</v>
      </c>
    </row>
    <row r="139" ht="42" customHeight="1" spans="1:3">
      <c r="A139" s="26">
        <v>132</v>
      </c>
      <c r="B139" s="42" t="s">
        <v>606</v>
      </c>
      <c r="C139" s="30" t="s">
        <v>607</v>
      </c>
    </row>
    <row r="140" ht="42" customHeight="1" spans="1:3">
      <c r="A140" s="26">
        <v>133</v>
      </c>
      <c r="B140" s="43" t="s">
        <v>608</v>
      </c>
      <c r="C140" s="44" t="s">
        <v>609</v>
      </c>
    </row>
    <row r="141" ht="42" customHeight="1" spans="1:3">
      <c r="A141" s="26">
        <v>134</v>
      </c>
      <c r="B141" s="43" t="s">
        <v>610</v>
      </c>
      <c r="C141" s="44" t="s">
        <v>609</v>
      </c>
    </row>
    <row r="142" ht="42" customHeight="1" spans="1:3">
      <c r="A142" s="26">
        <v>135</v>
      </c>
      <c r="B142" s="43" t="s">
        <v>611</v>
      </c>
      <c r="C142" s="44" t="s">
        <v>612</v>
      </c>
    </row>
    <row r="143" ht="42" customHeight="1" spans="1:3">
      <c r="A143" s="26">
        <v>136</v>
      </c>
      <c r="B143" s="43" t="s">
        <v>613</v>
      </c>
      <c r="C143" s="45" t="s">
        <v>614</v>
      </c>
    </row>
    <row r="144" ht="42" customHeight="1" spans="1:3">
      <c r="A144" s="26">
        <v>137</v>
      </c>
      <c r="B144" s="43" t="s">
        <v>615</v>
      </c>
      <c r="C144" s="44" t="s">
        <v>616</v>
      </c>
    </row>
    <row r="145" ht="42" customHeight="1" spans="1:3">
      <c r="A145" s="26">
        <v>138</v>
      </c>
      <c r="B145" s="43" t="s">
        <v>617</v>
      </c>
      <c r="C145" s="44" t="s">
        <v>618</v>
      </c>
    </row>
    <row r="146" ht="42" customHeight="1" spans="1:3">
      <c r="A146" s="26">
        <v>139</v>
      </c>
      <c r="B146" s="46" t="s">
        <v>619</v>
      </c>
      <c r="C146" s="47" t="s">
        <v>620</v>
      </c>
    </row>
    <row r="147" ht="42" customHeight="1" spans="1:3">
      <c r="A147" s="26">
        <v>140</v>
      </c>
      <c r="B147" s="46" t="s">
        <v>621</v>
      </c>
      <c r="C147" s="47" t="s">
        <v>622</v>
      </c>
    </row>
    <row r="148" ht="42" customHeight="1" spans="1:3">
      <c r="A148" s="26">
        <v>141</v>
      </c>
      <c r="B148" s="46" t="s">
        <v>623</v>
      </c>
      <c r="C148" s="47" t="s">
        <v>624</v>
      </c>
    </row>
    <row r="149" ht="42" customHeight="1" spans="1:3">
      <c r="A149" s="26">
        <v>142</v>
      </c>
      <c r="B149" s="46" t="s">
        <v>625</v>
      </c>
      <c r="C149" s="47" t="s">
        <v>626</v>
      </c>
    </row>
    <row r="150" ht="42" customHeight="1" spans="1:3">
      <c r="A150" s="26">
        <v>143</v>
      </c>
      <c r="B150" s="46" t="s">
        <v>627</v>
      </c>
      <c r="C150" s="47" t="s">
        <v>626</v>
      </c>
    </row>
  </sheetData>
  <autoFilter xmlns:etc="http://www.wps.cn/officeDocument/2017/etCustomData" ref="A2:IQ150" etc:filterBottomFollowUsedRange="0">
    <extLst/>
  </autoFilter>
  <mergeCells count="6">
    <mergeCell ref="A1:C1"/>
    <mergeCell ref="A3:C3"/>
    <mergeCell ref="A9:C9"/>
    <mergeCell ref="A91:C91"/>
    <mergeCell ref="A112:C112"/>
    <mergeCell ref="A116:C116"/>
  </mergeCells>
  <conditionalFormatting sqref="C7">
    <cfRule type="duplicateValues" dxfId="0" priority="6"/>
  </conditionalFormatting>
  <conditionalFormatting sqref="C97">
    <cfRule type="duplicateValues" dxfId="0" priority="5"/>
  </conditionalFormatting>
  <conditionalFormatting sqref="B124">
    <cfRule type="duplicateValues" dxfId="1" priority="4" stopIfTrue="1"/>
    <cfRule type="duplicateValues" dxfId="2" priority="3"/>
  </conditionalFormatting>
  <conditionalFormatting sqref="C124">
    <cfRule type="duplicateValues" dxfId="0" priority="2"/>
  </conditionalFormatting>
  <conditionalFormatting sqref="C139">
    <cfRule type="duplicateValues" dxfId="0" priority="1"/>
  </conditionalFormatting>
  <pageMargins left="0.751389" right="0.751389" top="1" bottom="0.747917" header="0.5" footer="0.5"/>
  <pageSetup paperSize="8"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汤头乡基本履职清单（94项）</vt:lpstr>
      <vt:lpstr>汤头乡配合履职事项清单（74项）</vt:lpstr>
      <vt:lpstr>汤头乡上级部门收回事项清单（143项）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2025-06-10T19:08:00Z</dcterms:created>
  <dcterms:modified xsi:type="dcterms:W3CDTF">2025-06-24T17:34:35Z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2B01B6FAD9A346AF8942099A782E1240_13</vt:lpwstr>
  </property>
  <property fmtid="{D5CDD505-2E9C-101B-9397-08002B2CF9AE}" pid="3" name="KSOProductBuildVer">
    <vt:lpwstr>2052-12.8.2.1114</vt:lpwstr>
  </property>
</Properties>
</file>